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qu73305\Desktop\"/>
    </mc:Choice>
  </mc:AlternateContent>
  <bookViews>
    <workbookView xWindow="-105" yWindow="-105" windowWidth="19425" windowHeight="10305" activeTab="2"/>
  </bookViews>
  <sheets>
    <sheet name="座席図面" sheetId="8" r:id="rId1"/>
    <sheet name="席種・価格" sheetId="9" r:id="rId2"/>
    <sheet name="申込" sheetId="10" r:id="rId3"/>
    <sheet name="オペ用" sheetId="1" state="hidden" r:id="rId4"/>
  </sheets>
  <definedNames>
    <definedName name="_1A1_" localSheetId="1">#REF!</definedName>
    <definedName name="_1A1_">#REF!</definedName>
    <definedName name="aaa" localSheetId="1">#REF!</definedName>
    <definedName name="aaa">#REF!</definedName>
    <definedName name="_xlnm.Print_Area" localSheetId="2">申込!$A$1:$O$19</definedName>
    <definedName name="_xlnm.Print_Area" localSheetId="1">席種・価格!$A$1:$P$40</definedName>
    <definedName name="q" localSheetId="1">#REF!</definedName>
    <definedName name="q">#REF!</definedName>
    <definedName name="w" localSheetId="1">#REF!</definedName>
    <definedName name="w">#REF!</definedName>
    <definedName name="www" localSheetId="1">#REF!</definedName>
    <definedName name="www">#REF!</definedName>
    <definedName name="あああああああああ">#REF!</definedName>
    <definedName name="アリーナ京都">#REF!</definedName>
    <definedName name="科目" localSheetId="1">#REF!</definedName>
    <definedName name="科目">#REF!</definedName>
    <definedName name="開催地予算" localSheetId="1">#REF!</definedName>
    <definedName name="開催地予算">#REF!</definedName>
    <definedName name="款" localSheetId="1">#REF!</definedName>
    <definedName name="款">#REF!</definedName>
    <definedName name="項" localSheetId="1">#REF!</definedName>
    <definedName name="項">#REF!</definedName>
    <definedName name="事業" localSheetId="1">#REF!</definedName>
    <definedName name="事業">#REF!</definedName>
    <definedName name="事業区分" localSheetId="1">#REF!</definedName>
    <definedName name="事業区分">#REF!</definedName>
    <definedName name="親善試合" localSheetId="1">#REF!</definedName>
    <definedName name="親善試合">#REF!</definedName>
    <definedName name="大会区分" localSheetId="1">#REF!</definedName>
    <definedName name="大会区分">#REF!</definedName>
    <definedName name="地域区分" localSheetId="1">#REF!</definedName>
    <definedName name="地域区分">#REF!</definedName>
    <definedName name="目" localSheetId="1">#REF!</definedName>
    <definedName name="目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L13" i="10"/>
  <c r="L15" i="10" s="1"/>
  <c r="K13" i="10"/>
  <c r="I13" i="10"/>
  <c r="I15" i="10" s="1"/>
  <c r="J13" i="10"/>
  <c r="O13" i="10"/>
  <c r="O15" i="10" s="1"/>
  <c r="N13" i="10"/>
  <c r="N15" i="10" s="1"/>
  <c r="M13" i="10"/>
  <c r="M15" i="10" s="1"/>
  <c r="H13" i="10"/>
  <c r="H15" i="10" s="1"/>
  <c r="G13" i="10"/>
  <c r="G15" i="10" s="1"/>
  <c r="F13" i="10"/>
  <c r="F15" i="10" s="1"/>
  <c r="E13" i="10"/>
  <c r="E15" i="10" s="1"/>
  <c r="D13" i="10"/>
  <c r="D15" i="10" s="1"/>
  <c r="C13" i="10"/>
  <c r="C15" i="10" s="1"/>
  <c r="C16" i="10" l="1"/>
  <c r="M21" i="9" l="1"/>
  <c r="M17" i="9"/>
  <c r="DI113" i="8" a="1"/>
  <c r="DI113" i="8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<sst xmlns="http://schemas.openxmlformats.org/spreadsheetml/2006/main" count="2187" uniqueCount="171">
  <si>
    <t>た</t>
    <phoneticPr fontId="6"/>
  </si>
  <si>
    <t>そ</t>
    <phoneticPr fontId="6"/>
  </si>
  <si>
    <t>せ</t>
    <phoneticPr fontId="6"/>
  </si>
  <si>
    <t>す</t>
    <phoneticPr fontId="6"/>
  </si>
  <si>
    <t>し</t>
    <phoneticPr fontId="6"/>
  </si>
  <si>
    <t>さ</t>
    <phoneticPr fontId="6"/>
  </si>
  <si>
    <t>こ</t>
    <phoneticPr fontId="6"/>
  </si>
  <si>
    <t>け</t>
    <phoneticPr fontId="6"/>
  </si>
  <si>
    <t>く</t>
    <phoneticPr fontId="6"/>
  </si>
  <si>
    <t>き</t>
    <phoneticPr fontId="6"/>
  </si>
  <si>
    <t>階段</t>
    <rPh sb="0" eb="2">
      <t>カイダン</t>
    </rPh>
    <phoneticPr fontId="8"/>
  </si>
  <si>
    <t>か</t>
    <phoneticPr fontId="6"/>
  </si>
  <si>
    <t>お</t>
    <phoneticPr fontId="6"/>
  </si>
  <si>
    <t>東</t>
    <rPh sb="0" eb="1">
      <t>ヒガシ</t>
    </rPh>
    <phoneticPr fontId="6"/>
  </si>
  <si>
    <t>け</t>
  </si>
  <si>
    <t>こ</t>
  </si>
  <si>
    <t>さ</t>
  </si>
  <si>
    <t>し</t>
  </si>
  <si>
    <t>す</t>
  </si>
  <si>
    <t>せ</t>
  </si>
  <si>
    <t>そ</t>
  </si>
  <si>
    <t>た</t>
  </si>
  <si>
    <t>車椅子観覧エリア</t>
    <rPh sb="0" eb="3">
      <t>クルマイス</t>
    </rPh>
    <rPh sb="3" eb="5">
      <t>カンラン</t>
    </rPh>
    <phoneticPr fontId="6"/>
  </si>
  <si>
    <t>え</t>
    <phoneticPr fontId="6"/>
  </si>
  <si>
    <t>う</t>
    <phoneticPr fontId="6"/>
  </si>
  <si>
    <t>い</t>
    <phoneticPr fontId="6"/>
  </si>
  <si>
    <t>あ</t>
    <phoneticPr fontId="6"/>
  </si>
  <si>
    <t>Ｌ</t>
    <phoneticPr fontId="8"/>
  </si>
  <si>
    <t>Ｋ</t>
    <phoneticPr fontId="8"/>
  </si>
  <si>
    <t>Ｊ</t>
    <phoneticPr fontId="8"/>
  </si>
  <si>
    <t>Ｉ</t>
    <phoneticPr fontId="8"/>
  </si>
  <si>
    <t>Ｈ</t>
    <phoneticPr fontId="8"/>
  </si>
  <si>
    <t>Ｇ</t>
    <phoneticPr fontId="8"/>
  </si>
  <si>
    <t>Ｆ</t>
    <phoneticPr fontId="8"/>
  </si>
  <si>
    <t>Ｅ</t>
    <phoneticPr fontId="8"/>
  </si>
  <si>
    <t>Ｄ</t>
    <phoneticPr fontId="8"/>
  </si>
  <si>
    <t>Ｃ</t>
    <phoneticPr fontId="8"/>
  </si>
  <si>
    <t>Ｂ</t>
    <phoneticPr fontId="8"/>
  </si>
  <si>
    <t>Ａ</t>
    <phoneticPr fontId="8"/>
  </si>
  <si>
    <t>た</t>
    <phoneticPr fontId="8"/>
  </si>
  <si>
    <t>30席</t>
    <rPh sb="2" eb="3">
      <t>セキ</t>
    </rPh>
    <phoneticPr fontId="8"/>
  </si>
  <si>
    <t>か</t>
    <phoneticPr fontId="8"/>
  </si>
  <si>
    <t>お</t>
    <phoneticPr fontId="8"/>
  </si>
  <si>
    <t>え</t>
    <phoneticPr fontId="8"/>
  </si>
  <si>
    <t>う</t>
    <phoneticPr fontId="8"/>
  </si>
  <si>
    <t>い</t>
    <phoneticPr fontId="8"/>
  </si>
  <si>
    <t>あ</t>
    <phoneticPr fontId="8"/>
  </si>
  <si>
    <t>Ｄ</t>
  </si>
  <si>
    <t>Ｅ</t>
  </si>
  <si>
    <t>1.2m</t>
    <phoneticPr fontId="8"/>
  </si>
  <si>
    <t>主審</t>
    <rPh sb="0" eb="2">
      <t>シュシン</t>
    </rPh>
    <phoneticPr fontId="8"/>
  </si>
  <si>
    <t>30席</t>
    <rPh sb="2" eb="3">
      <t>セキ</t>
    </rPh>
    <phoneticPr fontId="6"/>
  </si>
  <si>
    <t>大型映像装置</t>
    <rPh sb="0" eb="2">
      <t>オオガタ</t>
    </rPh>
    <rPh sb="2" eb="4">
      <t>エイゾウ</t>
    </rPh>
    <rPh sb="4" eb="6">
      <t>ソウチ</t>
    </rPh>
    <phoneticPr fontId="6"/>
  </si>
  <si>
    <t>北</t>
    <rPh sb="0" eb="1">
      <t>キタ</t>
    </rPh>
    <phoneticPr fontId="6"/>
  </si>
  <si>
    <t>南</t>
    <rPh sb="0" eb="1">
      <t>ミナミ</t>
    </rPh>
    <phoneticPr fontId="6"/>
  </si>
  <si>
    <t>副審</t>
    <rPh sb="0" eb="2">
      <t>フクシン</t>
    </rPh>
    <phoneticPr fontId="8"/>
  </si>
  <si>
    <t>Ｍ</t>
    <phoneticPr fontId="8"/>
  </si>
  <si>
    <t>Ｎ</t>
    <phoneticPr fontId="8"/>
  </si>
  <si>
    <t>Ｏ</t>
    <phoneticPr fontId="8"/>
  </si>
  <si>
    <t>し</t>
    <phoneticPr fontId="8"/>
  </si>
  <si>
    <t>20席</t>
    <rPh sb="2" eb="3">
      <t>セキ</t>
    </rPh>
    <phoneticPr fontId="6"/>
  </si>
  <si>
    <t>28席</t>
    <rPh sb="2" eb="3">
      <t>セキ</t>
    </rPh>
    <phoneticPr fontId="6"/>
  </si>
  <si>
    <t>西</t>
    <rPh sb="0" eb="1">
      <t>ニシ</t>
    </rPh>
    <phoneticPr fontId="6"/>
  </si>
  <si>
    <t>チーム応援席</t>
  </si>
  <si>
    <t>2022-23　V.LEAGUE DIVISION1　MEN
FINAL STAGE FINAL4</t>
    <phoneticPr fontId="8"/>
  </si>
  <si>
    <t>席種名</t>
    <rPh sb="0" eb="1">
      <t>セキ</t>
    </rPh>
    <rPh sb="1" eb="2">
      <t>シュ</t>
    </rPh>
    <rPh sb="2" eb="3">
      <t>メイ</t>
    </rPh>
    <phoneticPr fontId="8"/>
  </si>
  <si>
    <t>方角</t>
    <rPh sb="0" eb="2">
      <t>ホウガク</t>
    </rPh>
    <phoneticPr fontId="6"/>
  </si>
  <si>
    <t>ブロック</t>
    <phoneticPr fontId="6"/>
  </si>
  <si>
    <t>列番</t>
    <rPh sb="0" eb="2">
      <t>レツバン</t>
    </rPh>
    <phoneticPr fontId="6"/>
  </si>
  <si>
    <t>席番</t>
    <rPh sb="0" eb="2">
      <t>セキバン</t>
    </rPh>
    <phoneticPr fontId="6"/>
  </si>
  <si>
    <t>座席数</t>
    <rPh sb="0" eb="2">
      <t>ザセキ</t>
    </rPh>
    <rPh sb="2" eb="3">
      <t>スウ</t>
    </rPh>
    <phoneticPr fontId="8"/>
  </si>
  <si>
    <t>購入上限枚数</t>
    <rPh sb="0" eb="2">
      <t>コウニュウ</t>
    </rPh>
    <rPh sb="2" eb="4">
      <t>ジョウゲン</t>
    </rPh>
    <rPh sb="4" eb="6">
      <t>マイスウ</t>
    </rPh>
    <phoneticPr fontId="6"/>
  </si>
  <si>
    <t>備考</t>
    <rPh sb="0" eb="2">
      <t>ビコウ</t>
    </rPh>
    <phoneticPr fontId="8"/>
  </si>
  <si>
    <t>最小</t>
    <rPh sb="0" eb="2">
      <t>サイショウ</t>
    </rPh>
    <phoneticPr fontId="6"/>
  </si>
  <si>
    <t>最大</t>
    <rPh sb="0" eb="2">
      <t>サイダイ</t>
    </rPh>
    <phoneticPr fontId="6"/>
  </si>
  <si>
    <t>-</t>
    <phoneticPr fontId="6"/>
  </si>
  <si>
    <t>西</t>
    <rPh sb="0" eb="1">
      <t>ニシ</t>
    </rPh>
    <phoneticPr fontId="8"/>
  </si>
  <si>
    <t>東</t>
    <rPh sb="0" eb="1">
      <t>ヒガシ</t>
    </rPh>
    <phoneticPr fontId="8"/>
  </si>
  <si>
    <t>-</t>
    <phoneticPr fontId="8"/>
  </si>
  <si>
    <t>北</t>
    <rPh sb="0" eb="1">
      <t>キタ</t>
    </rPh>
    <phoneticPr fontId="8"/>
  </si>
  <si>
    <t>価格</t>
    <rPh sb="0" eb="2">
      <t>カカク</t>
    </rPh>
    <phoneticPr fontId="6"/>
  </si>
  <si>
    <t>発売タイミング</t>
    <rPh sb="0" eb="2">
      <t>ハツバイ</t>
    </rPh>
    <phoneticPr fontId="6"/>
  </si>
  <si>
    <t>【第1試合】コートエンド</t>
    <phoneticPr fontId="6"/>
  </si>
  <si>
    <t>南</t>
    <rPh sb="0" eb="1">
      <t>ミナミ</t>
    </rPh>
    <phoneticPr fontId="8"/>
  </si>
  <si>
    <t>【第2試合】コートエンド</t>
    <phoneticPr fontId="6"/>
  </si>
  <si>
    <t>アリーナ指定席（ベンチ側）</t>
    <rPh sb="4" eb="6">
      <t>シテイ</t>
    </rPh>
    <rPh sb="6" eb="7">
      <t>セキ</t>
    </rPh>
    <rPh sb="11" eb="12">
      <t>ガワ</t>
    </rPh>
    <phoneticPr fontId="8"/>
  </si>
  <si>
    <t>アリーナ指定席（主審側）</t>
    <rPh sb="4" eb="6">
      <t>シテイ</t>
    </rPh>
    <rPh sb="6" eb="7">
      <t>セキ</t>
    </rPh>
    <rPh sb="8" eb="11">
      <t>シュシンガワ</t>
    </rPh>
    <phoneticPr fontId="8"/>
  </si>
  <si>
    <t>アリーナ指定席（エンド）</t>
    <rPh sb="4" eb="6">
      <t>シテイ</t>
    </rPh>
    <rPh sb="6" eb="7">
      <t>セキ</t>
    </rPh>
    <phoneticPr fontId="8"/>
  </si>
  <si>
    <t>スタンド指定席A</t>
    <rPh sb="4" eb="7">
      <t>シテイセキ</t>
    </rPh>
    <phoneticPr fontId="8"/>
  </si>
  <si>
    <t>スタンド指定席A（小中高）</t>
    <rPh sb="4" eb="7">
      <t>シテイセキ</t>
    </rPh>
    <phoneticPr fontId="8"/>
  </si>
  <si>
    <t>スタンド指定席B</t>
    <rPh sb="4" eb="7">
      <t>シテイセキ</t>
    </rPh>
    <phoneticPr fontId="8"/>
  </si>
  <si>
    <t>スタンド指定席B（小中高）</t>
    <rPh sb="4" eb="7">
      <t>シテイセキ</t>
    </rPh>
    <phoneticPr fontId="8"/>
  </si>
  <si>
    <t>スタンド指定席C</t>
    <rPh sb="4" eb="7">
      <t>シテイセキ</t>
    </rPh>
    <phoneticPr fontId="8"/>
  </si>
  <si>
    <t>スタンド指定席C（小中高）</t>
    <rPh sb="4" eb="7">
      <t>シテイセキ</t>
    </rPh>
    <phoneticPr fontId="8"/>
  </si>
  <si>
    <t>スタンド指定席D</t>
    <rPh sb="4" eb="7">
      <t>シテイセキ</t>
    </rPh>
    <phoneticPr fontId="8"/>
  </si>
  <si>
    <t>南</t>
    <rPh sb="0" eb="1">
      <t>ナン</t>
    </rPh>
    <phoneticPr fontId="8"/>
  </si>
  <si>
    <t>あ</t>
    <phoneticPr fontId="5"/>
  </si>
  <si>
    <t>う</t>
    <phoneticPr fontId="5"/>
  </si>
  <si>
    <t>か</t>
    <phoneticPr fontId="5"/>
  </si>
  <si>
    <t>C</t>
    <phoneticPr fontId="5"/>
  </si>
  <si>
    <t>F</t>
    <phoneticPr fontId="5"/>
  </si>
  <si>
    <t>A</t>
    <phoneticPr fontId="5"/>
  </si>
  <si>
    <t>B</t>
    <phoneticPr fontId="5"/>
  </si>
  <si>
    <t>G</t>
    <phoneticPr fontId="5"/>
  </si>
  <si>
    <t>H</t>
    <phoneticPr fontId="5"/>
  </si>
  <si>
    <t>え</t>
    <phoneticPr fontId="5"/>
  </si>
  <si>
    <t>E</t>
    <phoneticPr fontId="5"/>
  </si>
  <si>
    <t>K</t>
    <phoneticPr fontId="5"/>
  </si>
  <si>
    <t>-</t>
    <phoneticPr fontId="5"/>
  </si>
  <si>
    <t>No.</t>
    <phoneticPr fontId="8"/>
  </si>
  <si>
    <t>（No.10と共通在庫）</t>
  </si>
  <si>
    <t>D</t>
    <phoneticPr fontId="5"/>
  </si>
  <si>
    <t>L</t>
    <phoneticPr fontId="5"/>
  </si>
  <si>
    <t>た</t>
    <phoneticPr fontId="5"/>
  </si>
  <si>
    <t>（No.9と共通在庫）</t>
    <phoneticPr fontId="6"/>
  </si>
  <si>
    <t>（No.13と共通在庫）</t>
    <phoneticPr fontId="6"/>
  </si>
  <si>
    <t>（No.14と共通在庫）</t>
  </si>
  <si>
    <t>（No.17と共通在庫）</t>
    <phoneticPr fontId="6"/>
  </si>
  <si>
    <t>（No.18と共通在庫）</t>
  </si>
  <si>
    <t>（No.21と共通在庫）</t>
    <phoneticPr fontId="6"/>
  </si>
  <si>
    <t>（No.22と共通在庫）</t>
  </si>
  <si>
    <t>（No.23と共通在庫）</t>
  </si>
  <si>
    <t>（No.24と共通在庫）</t>
  </si>
  <si>
    <t>お</t>
    <phoneticPr fontId="5"/>
  </si>
  <si>
    <t>O</t>
    <phoneticPr fontId="5"/>
  </si>
  <si>
    <t>車椅子観覧エリア
　　　　　　　　　　　　　　5　4　3　2　１</t>
    <rPh sb="0" eb="3">
      <t>クルマイス</t>
    </rPh>
    <rPh sb="3" eb="5">
      <t>カンラン</t>
    </rPh>
    <phoneticPr fontId="6"/>
  </si>
  <si>
    <t>■2022-23 V.LEAGUE DIVISION1 MEN V・ファイナルステージ_島津アリーナ京都_座席図面</t>
    <rPh sb="44" eb="46">
      <t>シマヅ</t>
    </rPh>
    <rPh sb="50" eb="52">
      <t>キョウト</t>
    </rPh>
    <rPh sb="53" eb="57">
      <t>ザセキズメン</t>
    </rPh>
    <phoneticPr fontId="8"/>
  </si>
  <si>
    <t>８日枚数</t>
    <rPh sb="1" eb="2">
      <t>ニチ</t>
    </rPh>
    <rPh sb="2" eb="4">
      <t>マイスウ</t>
    </rPh>
    <phoneticPr fontId="8"/>
  </si>
  <si>
    <t>９日枚数</t>
    <rPh sb="1" eb="2">
      <t>ニチ</t>
    </rPh>
    <rPh sb="2" eb="4">
      <t>マイスウ</t>
    </rPh>
    <phoneticPr fontId="8"/>
  </si>
  <si>
    <t>１試合ずつ入れ替え</t>
    <rPh sb="1" eb="3">
      <t>シアイ</t>
    </rPh>
    <rPh sb="5" eb="6">
      <t>イ</t>
    </rPh>
    <rPh sb="7" eb="8">
      <t>カ</t>
    </rPh>
    <phoneticPr fontId="5"/>
  </si>
  <si>
    <t>相談に応じます</t>
    <rPh sb="0" eb="2">
      <t>ソウダン</t>
    </rPh>
    <rPh sb="3" eb="4">
      <t>オウ</t>
    </rPh>
    <phoneticPr fontId="5"/>
  </si>
  <si>
    <t>E～Kまではチーム席の予定</t>
    <rPh sb="9" eb="10">
      <t>セキ</t>
    </rPh>
    <rPh sb="11" eb="13">
      <t>ヨテイ</t>
    </rPh>
    <phoneticPr fontId="5"/>
  </si>
  <si>
    <t>スタンド指定席D（高）</t>
    <rPh sb="4" eb="7">
      <t>シテイセキ</t>
    </rPh>
    <phoneticPr fontId="8"/>
  </si>
  <si>
    <t>スタンド指定席D（中）</t>
    <rPh sb="4" eb="7">
      <t>シテイセキ</t>
    </rPh>
    <rPh sb="9" eb="10">
      <t>チュウ</t>
    </rPh>
    <phoneticPr fontId="8"/>
  </si>
  <si>
    <t>スタンド指定席D（小）</t>
    <rPh sb="4" eb="7">
      <t>シテイセキ</t>
    </rPh>
    <rPh sb="9" eb="10">
      <t>ショウ</t>
    </rPh>
    <phoneticPr fontId="8"/>
  </si>
  <si>
    <t>2022-23 V.LEAGUE DIVISION1 MEN V・ファイナル４_インナー販売予約　　締め切り３月１２日必着厳守</t>
    <rPh sb="44" eb="46">
      <t>ハンバイ</t>
    </rPh>
    <rPh sb="46" eb="48">
      <t>ヨヤク</t>
    </rPh>
    <rPh sb="50" eb="51">
      <t>シ</t>
    </rPh>
    <rPh sb="52" eb="53">
      <t>キ</t>
    </rPh>
    <rPh sb="55" eb="56">
      <t>ガツ</t>
    </rPh>
    <rPh sb="58" eb="59">
      <t>ニチ</t>
    </rPh>
    <rPh sb="59" eb="61">
      <t>ヒッチャク</t>
    </rPh>
    <rPh sb="61" eb="63">
      <t>ゲンシュ</t>
    </rPh>
    <phoneticPr fontId="8"/>
  </si>
  <si>
    <t>合計枚数</t>
    <rPh sb="0" eb="2">
      <t>ゴウケイ</t>
    </rPh>
    <rPh sb="2" eb="4">
      <t>マイスウ</t>
    </rPh>
    <phoneticPr fontId="8"/>
  </si>
  <si>
    <t>入場券先行予約申込み 　　</t>
    <rPh sb="0" eb="3">
      <t>ニュウジョウケン</t>
    </rPh>
    <rPh sb="3" eb="5">
      <t>センコウ</t>
    </rPh>
    <rPh sb="5" eb="7">
      <t>ヨヤク</t>
    </rPh>
    <rPh sb="7" eb="9">
      <t>モウシコ</t>
    </rPh>
    <phoneticPr fontId="6"/>
  </si>
  <si>
    <t>氏　　名</t>
    <rPh sb="0" eb="1">
      <t>シ</t>
    </rPh>
    <rPh sb="3" eb="4">
      <t>メイ</t>
    </rPh>
    <phoneticPr fontId="6"/>
  </si>
  <si>
    <t>申込日</t>
    <rPh sb="0" eb="3">
      <t>モウシコミビ</t>
    </rPh>
    <phoneticPr fontId="8"/>
  </si>
  <si>
    <t>月　　　　　　　　日</t>
    <rPh sb="0" eb="1">
      <t>ツキ</t>
    </rPh>
    <rPh sb="9" eb="10">
      <t>ヒ</t>
    </rPh>
    <phoneticPr fontId="8"/>
  </si>
  <si>
    <t>券種</t>
    <rPh sb="0" eb="2">
      <t>ケンシュ</t>
    </rPh>
    <phoneticPr fontId="6"/>
  </si>
  <si>
    <t>アリーナ指定
ベンチ側</t>
    <rPh sb="4" eb="6">
      <t>シテイ</t>
    </rPh>
    <rPh sb="10" eb="11">
      <t>ガワ</t>
    </rPh>
    <phoneticPr fontId="8"/>
  </si>
  <si>
    <t>アリーナ指定
主審側</t>
    <rPh sb="4" eb="6">
      <t>シテイ</t>
    </rPh>
    <rPh sb="7" eb="9">
      <t>シュシン</t>
    </rPh>
    <rPh sb="9" eb="10">
      <t>ガワ</t>
    </rPh>
    <phoneticPr fontId="8"/>
  </si>
  <si>
    <t>小中高</t>
    <rPh sb="0" eb="3">
      <t>ショウチュウコウ</t>
    </rPh>
    <phoneticPr fontId="8"/>
  </si>
  <si>
    <t>一般</t>
    <rPh sb="0" eb="2">
      <t>イッパン</t>
    </rPh>
    <phoneticPr fontId="8"/>
  </si>
  <si>
    <t>高校生</t>
    <rPh sb="0" eb="3">
      <t>コウコウセイ</t>
    </rPh>
    <phoneticPr fontId="8"/>
  </si>
  <si>
    <t>中学生</t>
    <rPh sb="0" eb="3">
      <t>チュウガクセイ</t>
    </rPh>
    <phoneticPr fontId="8"/>
  </si>
  <si>
    <t>小学生</t>
    <rPh sb="0" eb="3">
      <t>ショウガクセイ</t>
    </rPh>
    <phoneticPr fontId="8"/>
  </si>
  <si>
    <t>4/8(土）</t>
    <rPh sb="4" eb="5">
      <t>ド</t>
    </rPh>
    <phoneticPr fontId="8"/>
  </si>
  <si>
    <t>4/9(日）</t>
    <rPh sb="4" eb="5">
      <t>ニチ</t>
    </rPh>
    <phoneticPr fontId="8"/>
  </si>
  <si>
    <t>枚数合計</t>
    <rPh sb="0" eb="2">
      <t>マイスウ</t>
    </rPh>
    <rPh sb="2" eb="4">
      <t>ゴウケイ</t>
    </rPh>
    <phoneticPr fontId="8"/>
  </si>
  <si>
    <t>金額合計</t>
    <rPh sb="0" eb="2">
      <t>キンガク</t>
    </rPh>
    <rPh sb="2" eb="3">
      <t>ゴウ</t>
    </rPh>
    <rPh sb="3" eb="4">
      <t>ケイ</t>
    </rPh>
    <phoneticPr fontId="8"/>
  </si>
  <si>
    <t>支払金額</t>
    <rPh sb="0" eb="2">
      <t>シハライ</t>
    </rPh>
    <rPh sb="2" eb="4">
      <t>キンガク</t>
    </rPh>
    <phoneticPr fontId="8"/>
  </si>
  <si>
    <t>申込み先</t>
    <rPh sb="0" eb="2">
      <t>モウシコ</t>
    </rPh>
    <rPh sb="3" eb="4">
      <t>サキ</t>
    </rPh>
    <phoneticPr fontId="8"/>
  </si>
  <si>
    <t>事業</t>
    <rPh sb="0" eb="2">
      <t>ジギョウ</t>
    </rPh>
    <phoneticPr fontId="8"/>
  </si>
  <si>
    <t>アリーナ指定
エンド
北南</t>
    <rPh sb="4" eb="6">
      <t>シテイ</t>
    </rPh>
    <rPh sb="11" eb="12">
      <t>キタ</t>
    </rPh>
    <rPh sb="12" eb="13">
      <t>ミナミ</t>
    </rPh>
    <phoneticPr fontId="8"/>
  </si>
  <si>
    <t>スタンド
指定A
東西</t>
    <rPh sb="5" eb="7">
      <t>シテイ</t>
    </rPh>
    <rPh sb="9" eb="11">
      <t>トウザイ</t>
    </rPh>
    <phoneticPr fontId="8"/>
  </si>
  <si>
    <t>スタンド
指定B
東西</t>
    <rPh sb="5" eb="7">
      <t>シテイ</t>
    </rPh>
    <rPh sb="9" eb="11">
      <t>トウザイ</t>
    </rPh>
    <phoneticPr fontId="8"/>
  </si>
  <si>
    <t>スタンド
指定C
南北</t>
    <rPh sb="5" eb="7">
      <t>シテイ</t>
    </rPh>
    <rPh sb="9" eb="11">
      <t>ナンボク</t>
    </rPh>
    <phoneticPr fontId="8"/>
  </si>
  <si>
    <t>スタンド
指定D
東西南北</t>
    <rPh sb="5" eb="7">
      <t>シテイ</t>
    </rPh>
    <rPh sb="9" eb="11">
      <t>トウザイ</t>
    </rPh>
    <rPh sb="11" eb="13">
      <t>ナンボク</t>
    </rPh>
    <phoneticPr fontId="8"/>
  </si>
  <si>
    <t>前売り    （一般）</t>
    <rPh sb="0" eb="2">
      <t>マエウ</t>
    </rPh>
    <rPh sb="8" eb="10">
      <t>イッパン</t>
    </rPh>
    <phoneticPr fontId="8"/>
  </si>
  <si>
    <t>チーム名</t>
    <rPh sb="3" eb="4">
      <t>メイ</t>
    </rPh>
    <phoneticPr fontId="6"/>
  </si>
  <si>
    <t>連絡先</t>
    <rPh sb="0" eb="3">
      <t>レンラクサキ</t>
    </rPh>
    <phoneticPr fontId="5"/>
  </si>
  <si>
    <t>住所</t>
    <rPh sb="0" eb="2">
      <t>ジュウショ</t>
    </rPh>
    <phoneticPr fontId="5"/>
  </si>
  <si>
    <t>携帯電話</t>
    <rPh sb="0" eb="2">
      <t>ケイタイ</t>
    </rPh>
    <rPh sb="2" eb="4">
      <t>デンワ</t>
    </rPh>
    <phoneticPr fontId="5"/>
  </si>
  <si>
    <t>2022-23 V.LEAGUE DIVISION1 MEN V・ファイナル４_インナー販売予約　　締め切り３月９日必着厳守</t>
    <rPh sb="44" eb="46">
      <t>ハンバイ</t>
    </rPh>
    <rPh sb="46" eb="48">
      <t>ヨヤク</t>
    </rPh>
    <rPh sb="50" eb="51">
      <t>シ</t>
    </rPh>
    <rPh sb="52" eb="53">
      <t>キ</t>
    </rPh>
    <rPh sb="55" eb="56">
      <t>ガツ</t>
    </rPh>
    <rPh sb="57" eb="58">
      <t>ニチ</t>
    </rPh>
    <rPh sb="58" eb="60">
      <t>ヒッチャク</t>
    </rPh>
    <rPh sb="60" eb="62">
      <t>ゲンシュ</t>
    </rPh>
    <phoneticPr fontId="8"/>
  </si>
  <si>
    <t>ta305-nishimura@edu.city.kyoto.jp</t>
    <phoneticPr fontId="5"/>
  </si>
  <si>
    <t>０９０－５６６０－５４１７</t>
    <phoneticPr fontId="5"/>
  </si>
  <si>
    <t>理事長</t>
    <rPh sb="0" eb="3">
      <t>リジチョウ</t>
    </rPh>
    <phoneticPr fontId="8"/>
  </si>
  <si>
    <t>西村　武志</t>
    <rPh sb="0" eb="2">
      <t>ニシムラ</t>
    </rPh>
    <rPh sb="3" eb="5">
      <t>タケシ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</si>
</sst>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#&quot;席&quot;"/>
    <numFmt numFmtId="178" formatCode="#,###&quot;枚&quot;"/>
  </numFmts>
  <fonts count="80">
    <font>
      <sz val="11"/>
      <color theme="1"/>
      <name val="ＭＳ Ｐ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明朝"/>
      <family val="2"/>
      <charset val="128"/>
    </font>
    <font>
      <sz val="6"/>
      <color theme="1"/>
      <name val="Meiryo UI"/>
      <family val="3"/>
      <charset val="128"/>
    </font>
    <font>
      <sz val="6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明朝"/>
      <family val="2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Century"/>
      <family val="1"/>
    </font>
    <font>
      <sz val="11"/>
      <color theme="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B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38" fontId="50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</cellStyleXfs>
  <cellXfs count="50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2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0" fillId="0" borderId="0" xfId="0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0" fillId="0" borderId="4" xfId="0" applyBorder="1" applyAlignment="1">
      <alignment vertical="center" textRotation="255"/>
    </xf>
    <xf numFmtId="0" fontId="0" fillId="0" borderId="0" xfId="0" applyAlignment="1">
      <alignment horizontal="center" vertical="center" textRotation="180"/>
    </xf>
    <xf numFmtId="0" fontId="0" fillId="0" borderId="0" xfId="0" applyAlignment="1">
      <alignment horizontal="center" vertical="center" textRotation="90"/>
    </xf>
    <xf numFmtId="0" fontId="0" fillId="0" borderId="3" xfId="0" applyBorder="1" applyAlignment="1">
      <alignment vertical="center" textRotation="255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 textRotation="90" shrinkToFi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 textRotation="90"/>
    </xf>
    <xf numFmtId="0" fontId="13" fillId="0" borderId="0" xfId="0" applyFont="1" applyAlignment="1">
      <alignment vertical="center" shrinkToFit="1"/>
    </xf>
    <xf numFmtId="0" fontId="0" fillId="0" borderId="39" xfId="0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/>
    </xf>
    <xf numFmtId="0" fontId="0" fillId="0" borderId="0" xfId="0" applyAlignment="1">
      <alignment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0" fillId="0" borderId="42" xfId="0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2" fillId="0" borderId="4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textRotation="90"/>
    </xf>
    <xf numFmtId="0" fontId="35" fillId="0" borderId="0" xfId="0" applyFont="1" applyAlignment="1">
      <alignment vertical="center" textRotation="90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6" fillId="0" borderId="0" xfId="0" applyFo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shrinkToFit="1"/>
    </xf>
    <xf numFmtId="0" fontId="38" fillId="0" borderId="3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1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8" fontId="45" fillId="7" borderId="3" xfId="4" applyFont="1" applyFill="1" applyBorder="1">
      <alignment vertical="center"/>
    </xf>
    <xf numFmtId="38" fontId="45" fillId="5" borderId="3" xfId="4" applyFont="1" applyFill="1" applyBorder="1">
      <alignment vertical="center"/>
    </xf>
    <xf numFmtId="38" fontId="45" fillId="9" borderId="3" xfId="4" applyFont="1" applyFill="1" applyBorder="1">
      <alignment vertical="center"/>
    </xf>
    <xf numFmtId="38" fontId="45" fillId="8" borderId="3" xfId="4" applyFont="1" applyFill="1" applyBorder="1">
      <alignment vertical="center"/>
    </xf>
    <xf numFmtId="38" fontId="45" fillId="6" borderId="3" xfId="4" applyFont="1" applyFill="1" applyBorder="1">
      <alignment vertical="center"/>
    </xf>
    <xf numFmtId="38" fontId="45" fillId="10" borderId="3" xfId="4" applyFont="1" applyFill="1" applyBorder="1">
      <alignment vertical="center"/>
    </xf>
    <xf numFmtId="38" fontId="45" fillId="11" borderId="3" xfId="4" applyFont="1" applyFill="1" applyBorder="1">
      <alignment vertical="center"/>
    </xf>
    <xf numFmtId="38" fontId="45" fillId="13" borderId="3" xfId="4" applyFont="1" applyFill="1" applyBorder="1">
      <alignment vertical="center"/>
    </xf>
    <xf numFmtId="0" fontId="49" fillId="12" borderId="0" xfId="7" applyFont="1" applyFill="1">
      <alignment vertical="center"/>
    </xf>
    <xf numFmtId="0" fontId="42" fillId="12" borderId="0" xfId="7" applyFont="1" applyFill="1">
      <alignment vertical="center"/>
    </xf>
    <xf numFmtId="0" fontId="43" fillId="12" borderId="0" xfId="7" applyFont="1" applyFill="1">
      <alignment vertical="center"/>
    </xf>
    <xf numFmtId="0" fontId="47" fillId="12" borderId="0" xfId="7" applyFont="1" applyFill="1">
      <alignment vertical="center"/>
    </xf>
    <xf numFmtId="0" fontId="48" fillId="12" borderId="0" xfId="7" applyFont="1" applyFill="1">
      <alignment vertical="center"/>
    </xf>
    <xf numFmtId="0" fontId="43" fillId="12" borderId="0" xfId="7" applyFont="1" applyFill="1" applyAlignment="1">
      <alignment vertical="center" shrinkToFit="1"/>
    </xf>
    <xf numFmtId="0" fontId="43" fillId="0" borderId="0" xfId="7" applyFont="1">
      <alignment vertical="center"/>
    </xf>
    <xf numFmtId="0" fontId="44" fillId="3" borderId="3" xfId="7" applyFont="1" applyFill="1" applyBorder="1" applyAlignment="1">
      <alignment horizontal="center" vertical="center"/>
    </xf>
    <xf numFmtId="0" fontId="45" fillId="0" borderId="0" xfId="7" applyFont="1">
      <alignment vertical="center"/>
    </xf>
    <xf numFmtId="0" fontId="45" fillId="0" borderId="3" xfId="7" applyFont="1" applyBorder="1" applyAlignment="1">
      <alignment horizontal="center" vertical="center"/>
    </xf>
    <xf numFmtId="0" fontId="45" fillId="4" borderId="3" xfId="7" applyFont="1" applyFill="1" applyBorder="1">
      <alignment vertical="center"/>
    </xf>
    <xf numFmtId="176" fontId="46" fillId="12" borderId="3" xfId="7" applyNumberFormat="1" applyFont="1" applyFill="1" applyBorder="1" applyAlignment="1">
      <alignment horizontal="center" vertical="center"/>
    </xf>
    <xf numFmtId="176" fontId="46" fillId="0" borderId="3" xfId="7" applyNumberFormat="1" applyFont="1" applyBorder="1" applyAlignment="1">
      <alignment horizontal="center" vertical="center"/>
    </xf>
    <xf numFmtId="0" fontId="45" fillId="12" borderId="3" xfId="7" applyFont="1" applyFill="1" applyBorder="1" applyAlignment="1">
      <alignment horizontal="center" vertical="center"/>
    </xf>
    <xf numFmtId="177" fontId="45" fillId="12" borderId="3" xfId="7" applyNumberFormat="1" applyFont="1" applyFill="1" applyBorder="1" applyAlignment="1">
      <alignment horizontal="center" vertical="center"/>
    </xf>
    <xf numFmtId="178" fontId="45" fillId="12" borderId="3" xfId="7" applyNumberFormat="1" applyFont="1" applyFill="1" applyBorder="1" applyAlignment="1">
      <alignment horizontal="center" vertical="center" shrinkToFit="1"/>
    </xf>
    <xf numFmtId="0" fontId="45" fillId="12" borderId="3" xfId="7" applyFont="1" applyFill="1" applyBorder="1" applyAlignment="1">
      <alignment horizontal="left" vertical="center"/>
    </xf>
    <xf numFmtId="177" fontId="45" fillId="0" borderId="3" xfId="7" applyNumberFormat="1" applyFont="1" applyBorder="1" applyAlignment="1">
      <alignment horizontal="center" vertical="center"/>
    </xf>
    <xf numFmtId="0" fontId="45" fillId="12" borderId="3" xfId="7" applyFont="1" applyFill="1" applyBorder="1" applyAlignment="1">
      <alignment horizontal="left" vertical="center" shrinkToFit="1"/>
    </xf>
    <xf numFmtId="178" fontId="45" fillId="0" borderId="3" xfId="7" applyNumberFormat="1" applyFont="1" applyBorder="1" applyAlignment="1">
      <alignment horizontal="center" vertical="center" shrinkToFit="1"/>
    </xf>
    <xf numFmtId="0" fontId="45" fillId="0" borderId="3" xfId="7" applyFont="1" applyBorder="1" applyAlignment="1">
      <alignment horizontal="left" vertical="center" shrinkToFit="1"/>
    </xf>
    <xf numFmtId="0" fontId="45" fillId="0" borderId="3" xfId="7" applyFont="1" applyBorder="1" applyAlignment="1">
      <alignment horizontal="left" vertical="center"/>
    </xf>
    <xf numFmtId="0" fontId="45" fillId="12" borderId="3" xfId="7" applyFont="1" applyFill="1" applyBorder="1" applyAlignment="1">
      <alignment vertical="center" shrinkToFit="1"/>
    </xf>
    <xf numFmtId="0" fontId="45" fillId="0" borderId="0" xfId="7" applyFont="1" applyAlignment="1">
      <alignment vertical="center" shrinkToFit="1"/>
    </xf>
    <xf numFmtId="0" fontId="45" fillId="0" borderId="0" xfId="6" applyFont="1" applyAlignment="1">
      <alignment horizontal="center" vertical="center"/>
    </xf>
    <xf numFmtId="0" fontId="45" fillId="0" borderId="0" xfId="6" applyFont="1" applyAlignment="1">
      <alignment horizontal="center" vertical="center" shrinkToFit="1"/>
    </xf>
    <xf numFmtId="0" fontId="45" fillId="0" borderId="1" xfId="6" applyFont="1" applyBorder="1" applyAlignment="1">
      <alignment horizontal="center" vertical="center"/>
    </xf>
    <xf numFmtId="0" fontId="45" fillId="0" borderId="2" xfId="6" applyFont="1" applyBorder="1" applyAlignment="1">
      <alignment horizontal="center" vertical="center"/>
    </xf>
    <xf numFmtId="0" fontId="45" fillId="11" borderId="3" xfId="6" applyFont="1" applyFill="1" applyBorder="1" applyAlignment="1">
      <alignment horizontal="center" vertical="center" shrinkToFit="1"/>
    </xf>
    <xf numFmtId="0" fontId="45" fillId="11" borderId="3" xfId="6" applyFont="1" applyFill="1" applyBorder="1" applyAlignment="1">
      <alignment horizontal="center" vertical="center"/>
    </xf>
    <xf numFmtId="0" fontId="51" fillId="11" borderId="3" xfId="6" applyFont="1" applyFill="1" applyBorder="1" applyAlignment="1">
      <alignment horizontal="center" vertical="center"/>
    </xf>
    <xf numFmtId="0" fontId="51" fillId="6" borderId="3" xfId="6" applyFont="1" applyFill="1" applyBorder="1" applyAlignment="1">
      <alignment horizontal="center" vertical="center"/>
    </xf>
    <xf numFmtId="0" fontId="51" fillId="0" borderId="4" xfId="6" applyFont="1" applyBorder="1" applyAlignment="1">
      <alignment horizontal="center" vertical="center"/>
    </xf>
    <xf numFmtId="0" fontId="51" fillId="0" borderId="0" xfId="6" applyFont="1" applyAlignment="1">
      <alignment horizontal="center" vertical="center"/>
    </xf>
    <xf numFmtId="0" fontId="52" fillId="0" borderId="0" xfId="6" applyFont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45" fillId="0" borderId="5" xfId="6" applyFont="1" applyBorder="1" applyAlignment="1">
      <alignment horizontal="center" vertical="center"/>
    </xf>
    <xf numFmtId="0" fontId="51" fillId="6" borderId="15" xfId="6" applyFont="1" applyFill="1" applyBorder="1" applyAlignment="1">
      <alignment horizontal="center" vertical="center"/>
    </xf>
    <xf numFmtId="0" fontId="53" fillId="0" borderId="0" xfId="6" applyFont="1" applyAlignment="1">
      <alignment horizontal="center" vertical="center"/>
    </xf>
    <xf numFmtId="0" fontId="43" fillId="0" borderId="16" xfId="6" applyFont="1" applyBorder="1">
      <alignment vertical="center"/>
    </xf>
    <xf numFmtId="0" fontId="43" fillId="0" borderId="5" xfId="6" applyFont="1" applyBorder="1">
      <alignment vertical="center"/>
    </xf>
    <xf numFmtId="0" fontId="43" fillId="0" borderId="17" xfId="6" applyFont="1" applyBorder="1">
      <alignment vertical="center"/>
    </xf>
    <xf numFmtId="0" fontId="55" fillId="0" borderId="0" xfId="6" applyFont="1">
      <alignment vertical="center"/>
    </xf>
    <xf numFmtId="0" fontId="43" fillId="0" borderId="18" xfId="6" applyFont="1" applyBorder="1">
      <alignment vertical="center"/>
    </xf>
    <xf numFmtId="0" fontId="43" fillId="0" borderId="1" xfId="6" applyFont="1" applyBorder="1">
      <alignment vertical="center"/>
    </xf>
    <xf numFmtId="0" fontId="43" fillId="0" borderId="19" xfId="6" applyFont="1" applyBorder="1">
      <alignment vertical="center"/>
    </xf>
    <xf numFmtId="0" fontId="51" fillId="8" borderId="3" xfId="6" applyFont="1" applyFill="1" applyBorder="1" applyAlignment="1">
      <alignment horizontal="center" vertical="center"/>
    </xf>
    <xf numFmtId="0" fontId="51" fillId="8" borderId="23" xfId="6" applyFont="1" applyFill="1" applyBorder="1" applyAlignment="1">
      <alignment horizontal="center" vertical="center"/>
    </xf>
    <xf numFmtId="0" fontId="45" fillId="0" borderId="4" xfId="6" applyFont="1" applyBorder="1">
      <alignment vertical="center"/>
    </xf>
    <xf numFmtId="0" fontId="45" fillId="0" borderId="0" xfId="6" applyFont="1">
      <alignment vertical="center"/>
    </xf>
    <xf numFmtId="0" fontId="42" fillId="0" borderId="0" xfId="6" applyFont="1" applyAlignment="1">
      <alignment horizontal="center" vertical="center"/>
    </xf>
    <xf numFmtId="0" fontId="45" fillId="0" borderId="29" xfId="6" applyFont="1" applyBorder="1" applyAlignment="1">
      <alignment horizontal="center" vertical="center"/>
    </xf>
    <xf numFmtId="0" fontId="45" fillId="0" borderId="29" xfId="6" applyFont="1" applyBorder="1" applyAlignment="1">
      <alignment horizontal="center" vertical="center" shrinkToFit="1"/>
    </xf>
    <xf numFmtId="0" fontId="45" fillId="0" borderId="30" xfId="6" applyFont="1" applyBorder="1" applyAlignment="1">
      <alignment horizontal="center" vertical="center"/>
    </xf>
    <xf numFmtId="0" fontId="45" fillId="5" borderId="3" xfId="6" applyFont="1" applyFill="1" applyBorder="1" applyAlignment="1">
      <alignment horizontal="center" vertical="center" shrinkToFit="1"/>
    </xf>
    <xf numFmtId="0" fontId="45" fillId="0" borderId="3" xfId="6" applyFont="1" applyBorder="1" applyAlignment="1">
      <alignment horizontal="center" vertical="center"/>
    </xf>
    <xf numFmtId="0" fontId="42" fillId="0" borderId="0" xfId="6" applyFont="1" applyAlignment="1">
      <alignment vertical="center" shrinkToFit="1"/>
    </xf>
    <xf numFmtId="0" fontId="44" fillId="0" borderId="0" xfId="6" applyFont="1">
      <alignment vertical="center"/>
    </xf>
    <xf numFmtId="0" fontId="45" fillId="0" borderId="30" xfId="6" applyFont="1" applyBorder="1">
      <alignment vertical="center"/>
    </xf>
    <xf numFmtId="0" fontId="57" fillId="0" borderId="0" xfId="6" applyFont="1" applyAlignment="1">
      <alignment horizontal="center" vertical="center"/>
    </xf>
    <xf numFmtId="0" fontId="43" fillId="0" borderId="0" xfId="6" applyFont="1">
      <alignment vertical="center"/>
    </xf>
    <xf numFmtId="0" fontId="45" fillId="11" borderId="15" xfId="6" applyFont="1" applyFill="1" applyBorder="1" applyAlignment="1">
      <alignment horizontal="center" vertical="center" shrinkToFit="1"/>
    </xf>
    <xf numFmtId="0" fontId="45" fillId="0" borderId="39" xfId="6" applyFont="1" applyBorder="1" applyAlignment="1">
      <alignment horizontal="center" vertical="center"/>
    </xf>
    <xf numFmtId="0" fontId="45" fillId="11" borderId="32" xfId="6" applyFont="1" applyFill="1" applyBorder="1" applyAlignment="1">
      <alignment horizontal="center" vertical="center" shrinkToFit="1"/>
    </xf>
    <xf numFmtId="0" fontId="43" fillId="0" borderId="0" xfId="6" applyFont="1" applyAlignment="1">
      <alignment horizontal="center" vertical="center"/>
    </xf>
    <xf numFmtId="0" fontId="58" fillId="0" borderId="1" xfId="6" applyFont="1" applyBorder="1" applyAlignment="1">
      <alignment horizontal="center" vertical="center"/>
    </xf>
    <xf numFmtId="0" fontId="59" fillId="0" borderId="1" xfId="6" applyFont="1" applyBorder="1" applyAlignment="1">
      <alignment horizontal="center" vertical="center"/>
    </xf>
    <xf numFmtId="0" fontId="60" fillId="0" borderId="1" xfId="6" applyFont="1" applyBorder="1">
      <alignment vertical="center"/>
    </xf>
    <xf numFmtId="0" fontId="45" fillId="0" borderId="0" xfId="6" applyFont="1" applyAlignment="1">
      <alignment vertical="center" textRotation="255"/>
    </xf>
    <xf numFmtId="0" fontId="45" fillId="0" borderId="2" xfId="6" applyFont="1" applyBorder="1" applyAlignment="1">
      <alignment vertical="center" textRotation="255"/>
    </xf>
    <xf numFmtId="0" fontId="58" fillId="0" borderId="5" xfId="6" applyFont="1" applyBorder="1" applyAlignment="1">
      <alignment horizontal="center" vertical="center"/>
    </xf>
    <xf numFmtId="0" fontId="58" fillId="0" borderId="0" xfId="6" applyFont="1" applyAlignment="1">
      <alignment horizontal="center" vertical="center"/>
    </xf>
    <xf numFmtId="0" fontId="59" fillId="0" borderId="0" xfId="6" applyFont="1" applyAlignment="1">
      <alignment horizontal="center" vertical="center"/>
    </xf>
    <xf numFmtId="0" fontId="60" fillId="0" borderId="0" xfId="6" applyFont="1">
      <alignment vertical="center"/>
    </xf>
    <xf numFmtId="0" fontId="45" fillId="0" borderId="4" xfId="6" applyFont="1" applyBorder="1" applyAlignment="1">
      <alignment vertical="center" textRotation="255"/>
    </xf>
    <xf numFmtId="0" fontId="45" fillId="0" borderId="0" xfId="6" applyFont="1" applyAlignment="1">
      <alignment horizontal="center" vertical="center" textRotation="180"/>
    </xf>
    <xf numFmtId="0" fontId="45" fillId="10" borderId="3" xfId="6" applyFont="1" applyFill="1" applyBorder="1" applyAlignment="1">
      <alignment horizontal="center" vertical="center" shrinkToFit="1"/>
    </xf>
    <xf numFmtId="0" fontId="45" fillId="0" borderId="0" xfId="6" applyFont="1" applyAlignment="1">
      <alignment horizontal="center" vertical="center" textRotation="90"/>
    </xf>
    <xf numFmtId="0" fontId="53" fillId="0" borderId="0" xfId="6" applyFont="1" applyAlignment="1">
      <alignment vertical="center" shrinkToFit="1"/>
    </xf>
    <xf numFmtId="0" fontId="53" fillId="0" borderId="0" xfId="6" applyFont="1" applyAlignment="1">
      <alignment horizontal="center" vertical="center" shrinkToFit="1"/>
    </xf>
    <xf numFmtId="0" fontId="42" fillId="0" borderId="0" xfId="6" applyFont="1">
      <alignment vertical="center"/>
    </xf>
    <xf numFmtId="0" fontId="45" fillId="4" borderId="3" xfId="6" applyFont="1" applyFill="1" applyBorder="1" applyAlignment="1">
      <alignment vertical="center" textRotation="255"/>
    </xf>
    <xf numFmtId="0" fontId="47" fillId="0" borderId="0" xfId="6" applyFont="1" applyAlignment="1">
      <alignment horizontal="center" vertical="center"/>
    </xf>
    <xf numFmtId="0" fontId="47" fillId="0" borderId="4" xfId="6" applyFont="1" applyBorder="1" applyAlignment="1">
      <alignment horizontal="center" vertical="center"/>
    </xf>
    <xf numFmtId="0" fontId="45" fillId="4" borderId="3" xfId="6" applyFont="1" applyFill="1" applyBorder="1" applyAlignment="1">
      <alignment vertical="center" shrinkToFit="1"/>
    </xf>
    <xf numFmtId="0" fontId="45" fillId="9" borderId="3" xfId="6" applyFont="1" applyFill="1" applyBorder="1" applyAlignment="1">
      <alignment horizontal="center" vertical="center" shrinkToFit="1"/>
    </xf>
    <xf numFmtId="0" fontId="45" fillId="0" borderId="17" xfId="6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33" xfId="6" applyFont="1" applyBorder="1" applyAlignment="1">
      <alignment horizontal="center" vertical="center"/>
    </xf>
    <xf numFmtId="0" fontId="45" fillId="0" borderId="34" xfId="6" applyFont="1" applyBorder="1" applyAlignment="1">
      <alignment horizontal="center" vertical="center"/>
    </xf>
    <xf numFmtId="0" fontId="45" fillId="10" borderId="3" xfId="6" applyFont="1" applyFill="1" applyBorder="1" applyAlignment="1">
      <alignment vertical="center" shrinkToFit="1"/>
    </xf>
    <xf numFmtId="0" fontId="45" fillId="0" borderId="0" xfId="6" applyFont="1" applyAlignment="1">
      <alignment vertical="center" wrapText="1"/>
    </xf>
    <xf numFmtId="0" fontId="45" fillId="0" borderId="38" xfId="6" applyFont="1" applyBorder="1" applyAlignment="1">
      <alignment horizontal="center" vertical="center"/>
    </xf>
    <xf numFmtId="0" fontId="45" fillId="0" borderId="2" xfId="6" applyFont="1" applyBorder="1">
      <alignment vertical="center"/>
    </xf>
    <xf numFmtId="0" fontId="45" fillId="0" borderId="31" xfId="6" applyFont="1" applyBorder="1" applyAlignment="1">
      <alignment horizontal="center" vertical="center"/>
    </xf>
    <xf numFmtId="0" fontId="45" fillId="0" borderId="31" xfId="6" applyFont="1" applyBorder="1" applyAlignment="1">
      <alignment horizontal="center" vertical="center" shrinkToFit="1"/>
    </xf>
    <xf numFmtId="0" fontId="45" fillId="0" borderId="4" xfId="6" applyFont="1" applyBorder="1" applyAlignment="1">
      <alignment horizontal="center" vertical="center" shrinkToFit="1"/>
    </xf>
    <xf numFmtId="0" fontId="45" fillId="0" borderId="3" xfId="6" applyFont="1" applyBorder="1" applyAlignment="1">
      <alignment horizontal="center" vertical="center" shrinkToFit="1"/>
    </xf>
    <xf numFmtId="0" fontId="45" fillId="0" borderId="0" xfId="6" applyFont="1" applyAlignment="1">
      <alignment vertical="center" textRotation="90" shrinkToFit="1"/>
    </xf>
    <xf numFmtId="0" fontId="45" fillId="4" borderId="3" xfId="6" applyFont="1" applyFill="1" applyBorder="1" applyAlignment="1">
      <alignment horizontal="center" vertical="center"/>
    </xf>
    <xf numFmtId="0" fontId="63" fillId="0" borderId="0" xfId="6" applyFont="1" applyAlignment="1">
      <alignment vertical="center" textRotation="90"/>
    </xf>
    <xf numFmtId="0" fontId="62" fillId="0" borderId="0" xfId="6" applyFont="1" applyAlignment="1">
      <alignment horizontal="center" vertical="center"/>
    </xf>
    <xf numFmtId="0" fontId="45" fillId="0" borderId="39" xfId="6" applyFont="1" applyBorder="1" applyAlignment="1">
      <alignment horizontal="center" vertical="center" shrinkToFit="1"/>
    </xf>
    <xf numFmtId="0" fontId="64" fillId="0" borderId="0" xfId="6" applyFont="1" applyAlignment="1">
      <alignment horizontal="center" vertical="center"/>
    </xf>
    <xf numFmtId="0" fontId="63" fillId="10" borderId="3" xfId="6" applyFont="1" applyFill="1" applyBorder="1" applyAlignment="1">
      <alignment horizontal="center" vertical="center"/>
    </xf>
    <xf numFmtId="0" fontId="45" fillId="3" borderId="3" xfId="6" applyFont="1" applyFill="1" applyBorder="1" applyAlignment="1">
      <alignment horizontal="center" vertical="center" shrinkToFit="1"/>
    </xf>
    <xf numFmtId="0" fontId="44" fillId="0" borderId="0" xfId="6" applyFont="1" applyAlignment="1">
      <alignment horizontal="center" vertical="center"/>
    </xf>
    <xf numFmtId="0" fontId="45" fillId="10" borderId="42" xfId="6" applyFont="1" applyFill="1" applyBorder="1" applyAlignment="1">
      <alignment horizontal="center" vertical="center" shrinkToFit="1"/>
    </xf>
    <xf numFmtId="0" fontId="43" fillId="0" borderId="38" xfId="6" applyFont="1" applyBorder="1" applyAlignment="1">
      <alignment horizontal="center" vertical="center" wrapText="1"/>
    </xf>
    <xf numFmtId="0" fontId="43" fillId="0" borderId="0" xfId="6" applyFont="1" applyAlignment="1">
      <alignment horizontal="center" vertical="center" wrapText="1"/>
    </xf>
    <xf numFmtId="0" fontId="45" fillId="0" borderId="19" xfId="6" applyFont="1" applyBorder="1" applyAlignment="1">
      <alignment horizontal="center" vertical="center"/>
    </xf>
    <xf numFmtId="0" fontId="45" fillId="0" borderId="18" xfId="6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0" fontId="43" fillId="0" borderId="44" xfId="6" applyFont="1" applyBorder="1" applyAlignment="1">
      <alignment horizontal="center" vertical="center" wrapText="1"/>
    </xf>
    <xf numFmtId="0" fontId="65" fillId="0" borderId="0" xfId="6" applyFont="1" applyAlignment="1">
      <alignment horizontal="center" vertical="center" textRotation="90"/>
    </xf>
    <xf numFmtId="0" fontId="45" fillId="11" borderId="42" xfId="6" applyFont="1" applyFill="1" applyBorder="1" applyAlignment="1">
      <alignment horizontal="center" vertical="center" shrinkToFit="1"/>
    </xf>
    <xf numFmtId="0" fontId="66" fillId="0" borderId="0" xfId="6" applyFont="1" applyAlignment="1">
      <alignment vertical="center" textRotation="90"/>
    </xf>
    <xf numFmtId="0" fontId="45" fillId="0" borderId="32" xfId="6" applyFont="1" applyBorder="1" applyAlignment="1">
      <alignment horizontal="center" vertical="center"/>
    </xf>
    <xf numFmtId="0" fontId="45" fillId="0" borderId="42" xfId="6" applyFont="1" applyBorder="1" applyAlignment="1">
      <alignment horizontal="center" vertical="center"/>
    </xf>
    <xf numFmtId="0" fontId="43" fillId="0" borderId="3" xfId="6" applyFont="1" applyBorder="1">
      <alignment vertical="center"/>
    </xf>
    <xf numFmtId="0" fontId="63" fillId="0" borderId="0" xfId="6" applyFont="1" applyAlignment="1">
      <alignment horizontal="center" vertical="center"/>
    </xf>
    <xf numFmtId="0" fontId="66" fillId="0" borderId="0" xfId="6" applyFont="1" applyAlignment="1">
      <alignment vertical="center" shrinkToFit="1"/>
    </xf>
    <xf numFmtId="0" fontId="63" fillId="0" borderId="0" xfId="6" applyFont="1">
      <alignment vertical="center"/>
    </xf>
    <xf numFmtId="0" fontId="45" fillId="7" borderId="3" xfId="6" applyFont="1" applyFill="1" applyBorder="1" applyAlignment="1">
      <alignment horizontal="center" vertical="center"/>
    </xf>
    <xf numFmtId="0" fontId="45" fillId="0" borderId="40" xfId="6" applyFont="1" applyBorder="1" applyAlignment="1">
      <alignment horizontal="center" vertical="center"/>
    </xf>
    <xf numFmtId="0" fontId="45" fillId="0" borderId="41" xfId="6" applyFont="1" applyBorder="1" applyAlignment="1">
      <alignment horizontal="center" vertical="center"/>
    </xf>
    <xf numFmtId="0" fontId="45" fillId="0" borderId="0" xfId="6" applyFont="1" applyAlignment="1">
      <alignment horizontal="center" vertical="center" wrapText="1"/>
    </xf>
    <xf numFmtId="0" fontId="63" fillId="0" borderId="4" xfId="6" applyFont="1" applyBorder="1" applyAlignment="1">
      <alignment horizontal="center" vertical="center"/>
    </xf>
    <xf numFmtId="0" fontId="63" fillId="0" borderId="0" xfId="6" applyFont="1" applyAlignment="1">
      <alignment horizontal="center" vertical="center" wrapText="1"/>
    </xf>
    <xf numFmtId="0" fontId="63" fillId="0" borderId="1" xfId="6" applyFont="1" applyBorder="1" applyAlignment="1">
      <alignment horizontal="center" vertical="center" wrapText="1"/>
    </xf>
    <xf numFmtId="0" fontId="63" fillId="0" borderId="4" xfId="6" applyFont="1" applyBorder="1" applyAlignment="1">
      <alignment horizontal="center" vertical="center" wrapText="1"/>
    </xf>
    <xf numFmtId="0" fontId="63" fillId="11" borderId="3" xfId="6" applyFont="1" applyFill="1" applyBorder="1" applyAlignment="1">
      <alignment horizontal="center" vertical="center" shrinkToFit="1"/>
    </xf>
    <xf numFmtId="0" fontId="63" fillId="6" borderId="3" xfId="6" applyFont="1" applyFill="1" applyBorder="1" applyAlignment="1">
      <alignment horizontal="center" vertical="center" shrinkToFit="1"/>
    </xf>
    <xf numFmtId="0" fontId="63" fillId="8" borderId="3" xfId="6" applyFont="1" applyFill="1" applyBorder="1" applyAlignment="1">
      <alignment horizontal="center" vertical="center" shrinkToFit="1"/>
    </xf>
    <xf numFmtId="0" fontId="63" fillId="0" borderId="0" xfId="6" applyFont="1" applyAlignment="1">
      <alignment horizontal="center" vertical="center" shrinkToFit="1"/>
    </xf>
    <xf numFmtId="0" fontId="45" fillId="0" borderId="19" xfId="6" applyFont="1" applyBorder="1" applyAlignment="1">
      <alignment horizontal="center" vertical="center" shrinkToFit="1"/>
    </xf>
    <xf numFmtId="0" fontId="53" fillId="0" borderId="0" xfId="6" applyFont="1">
      <alignment vertical="center"/>
    </xf>
    <xf numFmtId="0" fontId="45" fillId="0" borderId="45" xfId="6" applyFont="1" applyBorder="1" applyAlignment="1">
      <alignment horizontal="center" vertical="center" shrinkToFit="1"/>
    </xf>
    <xf numFmtId="0" fontId="45" fillId="0" borderId="2" xfId="6" applyFont="1" applyBorder="1" applyAlignment="1">
      <alignment horizontal="center" vertical="center" shrinkToFit="1"/>
    </xf>
    <xf numFmtId="0" fontId="45" fillId="6" borderId="3" xfId="6" applyFont="1" applyFill="1" applyBorder="1" applyAlignment="1">
      <alignment horizontal="center" vertical="center" shrinkToFit="1"/>
    </xf>
    <xf numFmtId="0" fontId="45" fillId="6" borderId="3" xfId="6" applyFont="1" applyFill="1" applyBorder="1" applyAlignment="1">
      <alignment vertical="center" shrinkToFit="1"/>
    </xf>
    <xf numFmtId="0" fontId="57" fillId="11" borderId="3" xfId="6" applyFont="1" applyFill="1" applyBorder="1" applyAlignment="1">
      <alignment horizontal="center" vertical="center" shrinkToFit="1"/>
    </xf>
    <xf numFmtId="0" fontId="45" fillId="3" borderId="3" xfId="6" applyFont="1" applyFill="1" applyBorder="1" applyAlignment="1">
      <alignment vertical="center" shrinkToFit="1"/>
    </xf>
    <xf numFmtId="0" fontId="45" fillId="0" borderId="5" xfId="6" applyFont="1" applyBorder="1" applyAlignment="1">
      <alignment horizontal="center" vertical="center" shrinkToFit="1"/>
    </xf>
    <xf numFmtId="0" fontId="45" fillId="0" borderId="5" xfId="6" applyFont="1" applyBorder="1">
      <alignment vertical="center"/>
    </xf>
    <xf numFmtId="0" fontId="67" fillId="0" borderId="0" xfId="6" applyFont="1" applyAlignment="1">
      <alignment horizontal="center" vertical="center"/>
    </xf>
    <xf numFmtId="0" fontId="68" fillId="0" borderId="0" xfId="6" applyFont="1" applyAlignment="1">
      <alignment horizontal="center" vertical="center"/>
    </xf>
    <xf numFmtId="176" fontId="46" fillId="0" borderId="32" xfId="7" applyNumberFormat="1" applyFont="1" applyBorder="1" applyAlignment="1">
      <alignment horizontal="center" vertical="center"/>
    </xf>
    <xf numFmtId="0" fontId="70" fillId="0" borderId="0" xfId="0" applyFont="1">
      <alignment vertical="center"/>
    </xf>
    <xf numFmtId="0" fontId="70" fillId="0" borderId="0" xfId="0" applyFont="1" applyAlignment="1">
      <alignment horizontal="right" vertical="center"/>
    </xf>
    <xf numFmtId="0" fontId="70" fillId="0" borderId="0" xfId="0" applyFont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39" xfId="0" applyFont="1" applyBorder="1" applyAlignment="1">
      <alignment horizontal="center" vertical="center"/>
    </xf>
    <xf numFmtId="0" fontId="70" fillId="0" borderId="15" xfId="0" applyFont="1" applyBorder="1" applyAlignment="1">
      <alignment horizontal="center" vertical="center"/>
    </xf>
    <xf numFmtId="0" fontId="70" fillId="0" borderId="3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/>
    </xf>
    <xf numFmtId="0" fontId="72" fillId="0" borderId="3" xfId="0" applyFont="1" applyBorder="1" applyAlignment="1">
      <alignment horizontal="center" vertical="center"/>
    </xf>
    <xf numFmtId="0" fontId="72" fillId="0" borderId="3" xfId="0" applyFont="1" applyBorder="1" applyAlignment="1">
      <alignment horizontal="center" vertical="center" wrapText="1"/>
    </xf>
    <xf numFmtId="56" fontId="70" fillId="0" borderId="3" xfId="0" applyNumberFormat="1" applyFont="1" applyBorder="1" applyAlignment="1">
      <alignment horizontal="center" vertical="center"/>
    </xf>
    <xf numFmtId="38" fontId="72" fillId="0" borderId="3" xfId="8" applyFont="1" applyBorder="1" applyAlignment="1">
      <alignment horizontal="center" vertical="center"/>
    </xf>
    <xf numFmtId="38" fontId="72" fillId="0" borderId="46" xfId="8" applyFont="1" applyBorder="1" applyAlignment="1">
      <alignment horizontal="center" vertical="center"/>
    </xf>
    <xf numFmtId="56" fontId="70" fillId="0" borderId="47" xfId="0" applyNumberFormat="1" applyFont="1" applyBorder="1" applyAlignment="1">
      <alignment horizontal="center" vertical="center"/>
    </xf>
    <xf numFmtId="38" fontId="72" fillId="0" borderId="48" xfId="8" applyFont="1" applyBorder="1" applyAlignment="1">
      <alignment horizontal="center" vertical="center"/>
    </xf>
    <xf numFmtId="56" fontId="70" fillId="0" borderId="49" xfId="0" applyNumberFormat="1" applyFont="1" applyBorder="1" applyAlignment="1">
      <alignment horizontal="center" vertical="center"/>
    </xf>
    <xf numFmtId="38" fontId="72" fillId="0" borderId="49" xfId="8" applyFont="1" applyBorder="1" applyAlignment="1">
      <alignment horizontal="center" vertical="center"/>
    </xf>
    <xf numFmtId="0" fontId="70" fillId="0" borderId="23" xfId="0" applyFont="1" applyBorder="1" applyAlignment="1">
      <alignment horizontal="center" vertical="center"/>
    </xf>
    <xf numFmtId="38" fontId="72" fillId="0" borderId="23" xfId="8" applyFont="1" applyBorder="1" applyAlignment="1">
      <alignment horizontal="center" vertical="center"/>
    </xf>
    <xf numFmtId="38" fontId="70" fillId="0" borderId="0" xfId="8" applyFont="1" applyBorder="1" applyAlignment="1">
      <alignment horizontal="center" vertical="center"/>
    </xf>
    <xf numFmtId="0" fontId="74" fillId="0" borderId="0" xfId="0" applyFont="1">
      <alignment vertical="center"/>
    </xf>
    <xf numFmtId="38" fontId="72" fillId="0" borderId="0" xfId="8" applyFont="1" applyAlignment="1">
      <alignment horizontal="left" vertical="center"/>
    </xf>
    <xf numFmtId="0" fontId="75" fillId="0" borderId="0" xfId="0" applyFont="1" applyAlignment="1">
      <alignment vertical="center" wrapText="1"/>
    </xf>
    <xf numFmtId="0" fontId="76" fillId="0" borderId="0" xfId="0" applyFont="1">
      <alignment vertical="center"/>
    </xf>
    <xf numFmtId="0" fontId="77" fillId="0" borderId="0" xfId="0" applyFont="1">
      <alignment vertical="center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right" vertical="center"/>
    </xf>
    <xf numFmtId="38" fontId="72" fillId="0" borderId="0" xfId="8" applyFont="1" applyAlignment="1">
      <alignment horizontal="center" vertical="center"/>
    </xf>
    <xf numFmtId="0" fontId="78" fillId="15" borderId="3" xfId="0" applyFont="1" applyFill="1" applyBorder="1" applyAlignment="1">
      <alignment horizontal="center" vertical="center" wrapText="1"/>
    </xf>
    <xf numFmtId="0" fontId="78" fillId="14" borderId="3" xfId="0" applyFont="1" applyFill="1" applyBorder="1" applyAlignment="1">
      <alignment horizontal="center" vertical="center" wrapText="1"/>
    </xf>
    <xf numFmtId="0" fontId="76" fillId="7" borderId="3" xfId="0" applyFont="1" applyFill="1" applyBorder="1" applyAlignment="1">
      <alignment horizontal="center" vertical="center" wrapText="1"/>
    </xf>
    <xf numFmtId="0" fontId="76" fillId="5" borderId="3" xfId="0" applyFont="1" applyFill="1" applyBorder="1" applyAlignment="1">
      <alignment horizontal="center" vertical="center" wrapText="1"/>
    </xf>
    <xf numFmtId="0" fontId="76" fillId="16" borderId="3" xfId="0" applyFont="1" applyFill="1" applyBorder="1" applyAlignment="1">
      <alignment horizontal="center" vertical="center" wrapText="1"/>
    </xf>
    <xf numFmtId="0" fontId="70" fillId="17" borderId="3" xfId="0" applyFont="1" applyFill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/>
    </xf>
    <xf numFmtId="0" fontId="70" fillId="0" borderId="39" xfId="0" applyFont="1" applyBorder="1" applyAlignment="1">
      <alignment horizontal="center" vertical="center"/>
    </xf>
    <xf numFmtId="0" fontId="45" fillId="0" borderId="5" xfId="6" applyFont="1" applyBorder="1" applyAlignment="1">
      <alignment horizontal="center" vertical="center"/>
    </xf>
    <xf numFmtId="0" fontId="45" fillId="0" borderId="0" xfId="6" applyFont="1" applyAlignment="1">
      <alignment horizontal="center" vertical="center"/>
    </xf>
    <xf numFmtId="0" fontId="45" fillId="0" borderId="6" xfId="6" applyFont="1" applyBorder="1" applyAlignment="1">
      <alignment horizontal="center" vertical="center"/>
    </xf>
    <xf numFmtId="0" fontId="45" fillId="0" borderId="7" xfId="6" applyFont="1" applyBorder="1" applyAlignment="1">
      <alignment horizontal="center" vertical="center"/>
    </xf>
    <xf numFmtId="0" fontId="45" fillId="0" borderId="8" xfId="6" applyFont="1" applyBorder="1" applyAlignment="1">
      <alignment horizontal="center" vertical="center"/>
    </xf>
    <xf numFmtId="0" fontId="45" fillId="0" borderId="9" xfId="6" applyFont="1" applyBorder="1" applyAlignment="1">
      <alignment horizontal="center" vertical="center"/>
    </xf>
    <xf numFmtId="0" fontId="45" fillId="0" borderId="10" xfId="6" applyFont="1" applyBorder="1" applyAlignment="1">
      <alignment horizontal="center" vertical="center"/>
    </xf>
    <xf numFmtId="0" fontId="45" fillId="0" borderId="11" xfId="6" applyFont="1" applyBorder="1" applyAlignment="1">
      <alignment horizontal="center" vertical="center"/>
    </xf>
    <xf numFmtId="0" fontId="45" fillId="0" borderId="12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5" fillId="0" borderId="14" xfId="6" applyFont="1" applyBorder="1" applyAlignment="1">
      <alignment horizontal="center" vertical="center"/>
    </xf>
    <xf numFmtId="0" fontId="47" fillId="0" borderId="3" xfId="6" applyFont="1" applyBorder="1" applyAlignment="1">
      <alignment horizontal="center" vertical="center"/>
    </xf>
    <xf numFmtId="0" fontId="44" fillId="0" borderId="1" xfId="6" applyFont="1" applyBorder="1" applyAlignment="1">
      <alignment horizontal="center" vertical="center"/>
    </xf>
    <xf numFmtId="0" fontId="63" fillId="0" borderId="5" xfId="6" applyFont="1" applyBorder="1" applyAlignment="1">
      <alignment horizontal="center" vertical="center"/>
    </xf>
    <xf numFmtId="0" fontId="63" fillId="0" borderId="5" xfId="6" applyFont="1" applyBorder="1" applyAlignment="1">
      <alignment horizontal="center" vertical="center" wrapText="1"/>
    </xf>
    <xf numFmtId="0" fontId="42" fillId="0" borderId="16" xfId="6" applyFont="1" applyBorder="1" applyAlignment="1">
      <alignment horizontal="center" vertical="center"/>
    </xf>
    <xf numFmtId="0" fontId="42" fillId="0" borderId="17" xfId="6" applyFont="1" applyBorder="1" applyAlignment="1">
      <alignment horizontal="center" vertical="center"/>
    </xf>
    <xf numFmtId="0" fontId="42" fillId="0" borderId="18" xfId="6" applyFont="1" applyBorder="1" applyAlignment="1">
      <alignment horizontal="center" vertical="center"/>
    </xf>
    <xf numFmtId="0" fontId="42" fillId="0" borderId="19" xfId="6" applyFont="1" applyBorder="1" applyAlignment="1">
      <alignment horizontal="center" vertical="center"/>
    </xf>
    <xf numFmtId="0" fontId="45" fillId="0" borderId="2" xfId="6" applyFont="1" applyBorder="1" applyAlignment="1">
      <alignment horizontal="center" vertical="center"/>
    </xf>
    <xf numFmtId="0" fontId="42" fillId="0" borderId="5" xfId="6" applyFont="1" applyBorder="1" applyAlignment="1">
      <alignment horizontal="center" vertical="center"/>
    </xf>
    <xf numFmtId="0" fontId="42" fillId="0" borderId="1" xfId="6" applyFont="1" applyBorder="1" applyAlignment="1">
      <alignment horizontal="center" vertical="center"/>
    </xf>
    <xf numFmtId="0" fontId="42" fillId="0" borderId="4" xfId="6" applyFont="1" applyBorder="1" applyAlignment="1">
      <alignment horizontal="center" vertical="center"/>
    </xf>
    <xf numFmtId="0" fontId="42" fillId="0" borderId="2" xfId="6" applyFont="1" applyBorder="1" applyAlignment="1">
      <alignment horizontal="center" vertical="center"/>
    </xf>
    <xf numFmtId="0" fontId="45" fillId="0" borderId="37" xfId="6" applyFont="1" applyBorder="1" applyAlignment="1">
      <alignment horizontal="center" vertical="center"/>
    </xf>
    <xf numFmtId="0" fontId="45" fillId="0" borderId="6" xfId="6" applyFont="1" applyBorder="1" applyAlignment="1">
      <alignment horizontal="center" vertical="center" shrinkToFit="1"/>
    </xf>
    <xf numFmtId="0" fontId="45" fillId="0" borderId="7" xfId="6" applyFont="1" applyBorder="1" applyAlignment="1">
      <alignment horizontal="center" vertical="center" shrinkToFit="1"/>
    </xf>
    <xf numFmtId="0" fontId="45" fillId="0" borderId="8" xfId="6" applyFont="1" applyBorder="1" applyAlignment="1">
      <alignment horizontal="center" vertical="center" shrinkToFit="1"/>
    </xf>
    <xf numFmtId="0" fontId="45" fillId="0" borderId="9" xfId="6" applyFont="1" applyBorder="1" applyAlignment="1">
      <alignment horizontal="center" vertical="center" shrinkToFit="1"/>
    </xf>
    <xf numFmtId="0" fontId="45" fillId="0" borderId="10" xfId="6" applyFont="1" applyBorder="1" applyAlignment="1">
      <alignment horizontal="center" vertical="center" shrinkToFit="1"/>
    </xf>
    <xf numFmtId="0" fontId="45" fillId="0" borderId="11" xfId="6" applyFont="1" applyBorder="1" applyAlignment="1">
      <alignment horizontal="center" vertical="center" shrinkToFit="1"/>
    </xf>
    <xf numFmtId="0" fontId="45" fillId="0" borderId="12" xfId="6" applyFont="1" applyBorder="1" applyAlignment="1">
      <alignment horizontal="center" vertical="center" shrinkToFit="1"/>
    </xf>
    <xf numFmtId="0" fontId="45" fillId="0" borderId="13" xfId="6" applyFont="1" applyBorder="1" applyAlignment="1">
      <alignment horizontal="center" vertical="center" shrinkToFit="1"/>
    </xf>
    <xf numFmtId="0" fontId="45" fillId="0" borderId="14" xfId="6" applyFont="1" applyBorder="1" applyAlignment="1">
      <alignment horizontal="center" vertical="center" shrinkToFit="1"/>
    </xf>
    <xf numFmtId="0" fontId="45" fillId="0" borderId="4" xfId="6" applyFont="1" applyBorder="1" applyAlignment="1">
      <alignment horizontal="center" vertical="center"/>
    </xf>
    <xf numFmtId="0" fontId="61" fillId="0" borderId="16" xfId="6" applyFont="1" applyBorder="1" applyAlignment="1">
      <alignment horizontal="center" vertical="center" wrapText="1"/>
    </xf>
    <xf numFmtId="0" fontId="61" fillId="0" borderId="17" xfId="6" applyFont="1" applyBorder="1" applyAlignment="1">
      <alignment horizontal="center" vertical="center" wrapText="1"/>
    </xf>
    <xf numFmtId="0" fontId="61" fillId="0" borderId="18" xfId="6" applyFont="1" applyBorder="1" applyAlignment="1">
      <alignment horizontal="center" vertical="center" wrapText="1"/>
    </xf>
    <xf numFmtId="0" fontId="61" fillId="0" borderId="19" xfId="6" applyFont="1" applyBorder="1" applyAlignment="1">
      <alignment horizontal="center" vertical="center" wrapText="1"/>
    </xf>
    <xf numFmtId="0" fontId="43" fillId="0" borderId="16" xfId="6" applyFont="1" applyBorder="1" applyAlignment="1">
      <alignment horizontal="center" vertical="center"/>
    </xf>
    <xf numFmtId="0" fontId="43" fillId="0" borderId="17" xfId="6" applyFont="1" applyBorder="1" applyAlignment="1">
      <alignment horizontal="center" vertical="center"/>
    </xf>
    <xf numFmtId="0" fontId="43" fillId="0" borderId="4" xfId="6" applyFont="1" applyBorder="1" applyAlignment="1">
      <alignment horizontal="center" vertical="center"/>
    </xf>
    <xf numFmtId="0" fontId="43" fillId="0" borderId="2" xfId="6" applyFont="1" applyBorder="1" applyAlignment="1">
      <alignment horizontal="center" vertical="center"/>
    </xf>
    <xf numFmtId="0" fontId="43" fillId="0" borderId="18" xfId="6" applyFont="1" applyBorder="1" applyAlignment="1">
      <alignment horizontal="center" vertical="center"/>
    </xf>
    <xf numFmtId="0" fontId="43" fillId="0" borderId="19" xfId="6" applyFont="1" applyBorder="1" applyAlignment="1">
      <alignment horizontal="center" vertical="center"/>
    </xf>
    <xf numFmtId="0" fontId="45" fillId="0" borderId="35" xfId="6" applyFont="1" applyBorder="1" applyAlignment="1">
      <alignment horizontal="center" vertical="center" textRotation="255" shrinkToFit="1"/>
    </xf>
    <xf numFmtId="0" fontId="45" fillId="0" borderId="36" xfId="6" applyFont="1" applyBorder="1" applyAlignment="1">
      <alignment horizontal="center" vertical="center" textRotation="255" shrinkToFit="1"/>
    </xf>
    <xf numFmtId="0" fontId="45" fillId="0" borderId="37" xfId="6" applyFont="1" applyBorder="1" applyAlignment="1">
      <alignment horizontal="center" vertical="center" textRotation="255" shrinkToFit="1"/>
    </xf>
    <xf numFmtId="0" fontId="45" fillId="0" borderId="30" xfId="6" applyFont="1" applyBorder="1" applyAlignment="1">
      <alignment horizontal="center" vertical="center" textRotation="255" shrinkToFit="1"/>
    </xf>
    <xf numFmtId="0" fontId="45" fillId="0" borderId="40" xfId="6" applyFont="1" applyBorder="1" applyAlignment="1">
      <alignment horizontal="center" vertical="center" textRotation="255" shrinkToFit="1"/>
    </xf>
    <xf numFmtId="0" fontId="45" fillId="0" borderId="41" xfId="6" applyFont="1" applyBorder="1" applyAlignment="1">
      <alignment horizontal="center" vertical="center" textRotation="255" shrinkToFit="1"/>
    </xf>
    <xf numFmtId="0" fontId="60" fillId="0" borderId="0" xfId="6" applyFont="1" applyAlignment="1">
      <alignment horizontal="center" vertical="center" wrapText="1"/>
    </xf>
    <xf numFmtId="0" fontId="62" fillId="0" borderId="0" xfId="6" applyFont="1" applyAlignment="1">
      <alignment horizontal="center" vertical="center" textRotation="90"/>
    </xf>
    <xf numFmtId="0" fontId="62" fillId="0" borderId="37" xfId="6" applyFont="1" applyBorder="1" applyAlignment="1">
      <alignment horizontal="center" vertical="center" textRotation="180"/>
    </xf>
    <xf numFmtId="0" fontId="62" fillId="0" borderId="0" xfId="6" applyFont="1" applyAlignment="1">
      <alignment horizontal="center" vertical="center" textRotation="180"/>
    </xf>
    <xf numFmtId="0" fontId="44" fillId="0" borderId="0" xfId="6" applyFont="1" applyAlignment="1">
      <alignment horizontal="center" vertical="center"/>
    </xf>
    <xf numFmtId="0" fontId="44" fillId="0" borderId="37" xfId="6" applyFont="1" applyBorder="1" applyAlignment="1">
      <alignment horizontal="center" vertical="center"/>
    </xf>
    <xf numFmtId="0" fontId="43" fillId="0" borderId="5" xfId="6" applyFont="1" applyBorder="1" applyAlignment="1">
      <alignment horizontal="center" vertical="center"/>
    </xf>
    <xf numFmtId="0" fontId="43" fillId="0" borderId="0" xfId="6" applyFont="1" applyAlignment="1">
      <alignment horizontal="center" vertical="center"/>
    </xf>
    <xf numFmtId="0" fontId="43" fillId="0" borderId="1" xfId="6" applyFont="1" applyBorder="1" applyAlignment="1">
      <alignment horizontal="center" vertical="center"/>
    </xf>
    <xf numFmtId="0" fontId="55" fillId="0" borderId="0" xfId="6" applyFont="1" applyAlignment="1">
      <alignment horizontal="center" vertical="center"/>
    </xf>
    <xf numFmtId="0" fontId="45" fillId="0" borderId="1" xfId="6" applyFont="1" applyBorder="1" applyAlignment="1">
      <alignment horizontal="center" vertical="center"/>
    </xf>
    <xf numFmtId="0" fontId="56" fillId="13" borderId="20" xfId="6" applyFont="1" applyFill="1" applyBorder="1" applyAlignment="1">
      <alignment horizontal="center" vertical="center" wrapText="1"/>
    </xf>
    <xf numFmtId="0" fontId="56" fillId="13" borderId="21" xfId="6" applyFont="1" applyFill="1" applyBorder="1" applyAlignment="1">
      <alignment horizontal="center" vertical="center"/>
    </xf>
    <xf numFmtId="0" fontId="56" fillId="13" borderId="22" xfId="6" applyFont="1" applyFill="1" applyBorder="1" applyAlignment="1">
      <alignment horizontal="center" vertical="center"/>
    </xf>
    <xf numFmtId="0" fontId="56" fillId="13" borderId="24" xfId="6" applyFont="1" applyFill="1" applyBorder="1" applyAlignment="1">
      <alignment horizontal="center" vertical="center"/>
    </xf>
    <xf numFmtId="0" fontId="56" fillId="13" borderId="0" xfId="6" applyFont="1" applyFill="1" applyAlignment="1">
      <alignment horizontal="center" vertical="center"/>
    </xf>
    <xf numFmtId="0" fontId="56" fillId="13" borderId="25" xfId="6" applyFont="1" applyFill="1" applyBorder="1" applyAlignment="1">
      <alignment horizontal="center" vertical="center"/>
    </xf>
    <xf numFmtId="0" fontId="56" fillId="13" borderId="26" xfId="6" applyFont="1" applyFill="1" applyBorder="1" applyAlignment="1">
      <alignment horizontal="center" vertical="center"/>
    </xf>
    <xf numFmtId="0" fontId="56" fillId="13" borderId="27" xfId="6" applyFont="1" applyFill="1" applyBorder="1" applyAlignment="1">
      <alignment horizontal="center" vertical="center"/>
    </xf>
    <xf numFmtId="0" fontId="56" fillId="13" borderId="28" xfId="6" applyFont="1" applyFill="1" applyBorder="1" applyAlignment="1">
      <alignment horizontal="center" vertical="center"/>
    </xf>
    <xf numFmtId="0" fontId="54" fillId="0" borderId="16" xfId="6" applyFont="1" applyBorder="1" applyAlignment="1">
      <alignment horizontal="center" vertical="center"/>
    </xf>
    <xf numFmtId="0" fontId="54" fillId="0" borderId="5" xfId="6" applyFont="1" applyBorder="1" applyAlignment="1">
      <alignment horizontal="center" vertical="center"/>
    </xf>
    <xf numFmtId="0" fontId="54" fillId="0" borderId="17" xfId="6" applyFont="1" applyBorder="1" applyAlignment="1">
      <alignment horizontal="center" vertical="center"/>
    </xf>
    <xf numFmtId="0" fontId="54" fillId="0" borderId="18" xfId="6" applyFont="1" applyBorder="1" applyAlignment="1">
      <alignment horizontal="center" vertical="center"/>
    </xf>
    <xf numFmtId="0" fontId="54" fillId="0" borderId="1" xfId="6" applyFont="1" applyBorder="1" applyAlignment="1">
      <alignment horizontal="center" vertical="center"/>
    </xf>
    <xf numFmtId="0" fontId="54" fillId="0" borderId="19" xfId="6" applyFont="1" applyBorder="1" applyAlignment="1">
      <alignment horizontal="center" vertical="center"/>
    </xf>
    <xf numFmtId="0" fontId="45" fillId="0" borderId="0" xfId="6" applyFont="1" applyAlignment="1">
      <alignment horizontal="center" vertical="center" shrinkToFit="1"/>
    </xf>
    <xf numFmtId="0" fontId="45" fillId="0" borderId="1" xfId="6" applyFont="1" applyBorder="1" applyAlignment="1">
      <alignment horizontal="center" vertical="center" shrinkToFit="1"/>
    </xf>
    <xf numFmtId="0" fontId="45" fillId="0" borderId="32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42" xfId="7" applyFont="1" applyBorder="1" applyAlignment="1">
      <alignment horizontal="center" vertical="center"/>
    </xf>
    <xf numFmtId="0" fontId="44" fillId="3" borderId="3" xfId="7" applyFont="1" applyFill="1" applyBorder="1" applyAlignment="1">
      <alignment horizontal="center" vertical="center"/>
    </xf>
    <xf numFmtId="0" fontId="44" fillId="3" borderId="3" xfId="7" applyFont="1" applyFill="1" applyBorder="1" applyAlignment="1">
      <alignment horizontal="center" vertical="center" shrinkToFit="1"/>
    </xf>
    <xf numFmtId="0" fontId="70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70" fillId="0" borderId="1" xfId="0" applyFont="1" applyBorder="1" applyAlignment="1">
      <alignment horizontal="center" vertical="center"/>
    </xf>
    <xf numFmtId="0" fontId="70" fillId="0" borderId="39" xfId="0" applyFont="1" applyBorder="1" applyAlignment="1">
      <alignment horizontal="center" vertical="center"/>
    </xf>
    <xf numFmtId="0" fontId="69" fillId="0" borderId="0" xfId="9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42" fillId="12" borderId="0" xfId="7" applyFont="1" applyFill="1" applyAlignment="1">
      <alignment horizontal="center" vertical="center"/>
    </xf>
    <xf numFmtId="38" fontId="72" fillId="0" borderId="16" xfId="8" applyFont="1" applyBorder="1" applyAlignment="1">
      <alignment horizontal="center" vertical="center"/>
    </xf>
    <xf numFmtId="38" fontId="72" fillId="0" borderId="5" xfId="8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0" fillId="0" borderId="40" xfId="0" applyBorder="1" applyAlignment="1">
      <alignment horizontal="center" vertical="center" textRotation="255" shrinkToFit="1"/>
    </xf>
    <xf numFmtId="0" fontId="0" fillId="0" borderId="41" xfId="0" applyBorder="1" applyAlignment="1">
      <alignment horizontal="center" vertical="center" textRotation="255" shrinkToFit="1"/>
    </xf>
    <xf numFmtId="0" fontId="31" fillId="0" borderId="0" xfId="0" applyFont="1" applyAlignment="1">
      <alignment horizontal="center" vertical="center" textRotation="90"/>
    </xf>
    <xf numFmtId="0" fontId="31" fillId="0" borderId="37" xfId="0" applyFont="1" applyBorder="1" applyAlignment="1">
      <alignment horizontal="center" vertical="center" textRotation="180"/>
    </xf>
    <xf numFmtId="0" fontId="31" fillId="0" borderId="0" xfId="0" applyFont="1" applyAlignment="1">
      <alignment horizontal="center" vertical="center" textRotation="180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70" fillId="0" borderId="1" xfId="0" applyFont="1" applyBorder="1">
      <alignment vertical="center"/>
    </xf>
    <xf numFmtId="0" fontId="70" fillId="0" borderId="39" xfId="0" applyFont="1" applyBorder="1">
      <alignment vertical="center"/>
    </xf>
    <xf numFmtId="0" fontId="70" fillId="0" borderId="0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0" xfId="0" applyFont="1" applyBorder="1">
      <alignment vertical="center"/>
    </xf>
    <xf numFmtId="0" fontId="72" fillId="0" borderId="0" xfId="0" applyFont="1" applyBorder="1" applyAlignment="1">
      <alignment horizontal="right" vertical="center"/>
    </xf>
    <xf numFmtId="0" fontId="79" fillId="0" borderId="0" xfId="0" applyFont="1" applyAlignment="1">
      <alignment horizontal="center" vertical="center"/>
    </xf>
  </cellXfs>
  <cellStyles count="10">
    <cellStyle name="ハイパーリンク" xfId="9" builtinId="8"/>
    <cellStyle name="桁区切り" xfId="8" builtinId="6"/>
    <cellStyle name="桁区切り 2" xfId="2"/>
    <cellStyle name="桁区切り 3" xfId="4"/>
    <cellStyle name="標準" xfId="0" builtinId="0"/>
    <cellStyle name="標準 2" xfId="6"/>
    <cellStyle name="標準 2 3" xfId="1"/>
    <cellStyle name="標準 2 3 2" xfId="3"/>
    <cellStyle name="標準 2 3 2 2" xfId="5"/>
    <cellStyle name="標準 2 3 2 3" xfId="7"/>
  </cellStyles>
  <dxfs count="0"/>
  <tableStyles count="0" defaultTableStyle="TableStyleMedium2" defaultPivotStyle="PivotStyleLight16"/>
  <colors>
    <mruColors>
      <color rgb="FFFF99FF"/>
      <color rgb="FFB07BD7"/>
      <color rgb="FFAB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217236</xdr:colOff>
      <xdr:row>53</xdr:row>
      <xdr:rowOff>158750</xdr:rowOff>
    </xdr:from>
    <xdr:to>
      <xdr:col>105</xdr:col>
      <xdr:colOff>217236</xdr:colOff>
      <xdr:row>57</xdr:row>
      <xdr:rowOff>8355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4B4E741-A87D-4BD5-9859-9CB159B31FEF}"/>
            </a:ext>
          </a:extLst>
        </xdr:cNvPr>
        <xdr:cNvCxnSpPr/>
      </xdr:nvCxnSpPr>
      <xdr:spPr>
        <a:xfrm>
          <a:off x="32047881" y="14162405"/>
          <a:ext cx="0" cy="878305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156</xdr:col>
      <xdr:colOff>40106</xdr:colOff>
      <xdr:row>95</xdr:row>
      <xdr:rowOff>13370</xdr:rowOff>
    </xdr:from>
    <xdr:to>
      <xdr:col>158</xdr:col>
      <xdr:colOff>33422</xdr:colOff>
      <xdr:row>101</xdr:row>
      <xdr:rowOff>140370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D9F00F90-14A0-4D56-B300-128188B27B8A}"/>
            </a:ext>
          </a:extLst>
        </xdr:cNvPr>
        <xdr:cNvSpPr/>
      </xdr:nvSpPr>
      <xdr:spPr>
        <a:xfrm>
          <a:off x="46684031" y="24820280"/>
          <a:ext cx="534336" cy="1662430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156</xdr:col>
      <xdr:colOff>20052</xdr:colOff>
      <xdr:row>47</xdr:row>
      <xdr:rowOff>20052</xdr:rowOff>
    </xdr:from>
    <xdr:to>
      <xdr:col>158</xdr:col>
      <xdr:colOff>13368</xdr:colOff>
      <xdr:row>53</xdr:row>
      <xdr:rowOff>147053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58D5A7DB-7A21-491B-B453-4919F8766A4D}"/>
            </a:ext>
          </a:extLst>
        </xdr:cNvPr>
        <xdr:cNvSpPr/>
      </xdr:nvSpPr>
      <xdr:spPr>
        <a:xfrm>
          <a:off x="46660167" y="12474942"/>
          <a:ext cx="543861" cy="1671956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13369</xdr:colOff>
      <xdr:row>47</xdr:row>
      <xdr:rowOff>46789</xdr:rowOff>
    </xdr:from>
    <xdr:to>
      <xdr:col>5</xdr:col>
      <xdr:colOff>180474</xdr:colOff>
      <xdr:row>53</xdr:row>
      <xdr:rowOff>140369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D7DE5F29-85BC-4874-9081-502F2E7A7C6A}"/>
            </a:ext>
          </a:extLst>
        </xdr:cNvPr>
        <xdr:cNvSpPr/>
      </xdr:nvSpPr>
      <xdr:spPr>
        <a:xfrm>
          <a:off x="979204" y="12507394"/>
          <a:ext cx="494765" cy="1630915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193842</xdr:colOff>
      <xdr:row>95</xdr:row>
      <xdr:rowOff>33422</xdr:rowOff>
    </xdr:from>
    <xdr:to>
      <xdr:col>5</xdr:col>
      <xdr:colOff>147053</xdr:colOff>
      <xdr:row>101</xdr:row>
      <xdr:rowOff>127001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30E62C2C-22A1-4DF3-A001-E461F86846DA}"/>
            </a:ext>
          </a:extLst>
        </xdr:cNvPr>
        <xdr:cNvSpPr/>
      </xdr:nvSpPr>
      <xdr:spPr>
        <a:xfrm>
          <a:off x="946317" y="24834617"/>
          <a:ext cx="494231" cy="1642344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217236</xdr:colOff>
      <xdr:row>52</xdr:row>
      <xdr:rowOff>158750</xdr:rowOff>
    </xdr:from>
    <xdr:to>
      <xdr:col>105</xdr:col>
      <xdr:colOff>217236</xdr:colOff>
      <xdr:row>56</xdr:row>
      <xdr:rowOff>8355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A0589CD-3B21-4A7D-921C-417134620D2C}"/>
            </a:ext>
          </a:extLst>
        </xdr:cNvPr>
        <xdr:cNvCxnSpPr/>
      </xdr:nvCxnSpPr>
      <xdr:spPr>
        <a:xfrm>
          <a:off x="23887697" y="9274342"/>
          <a:ext cx="0" cy="551447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156</xdr:col>
      <xdr:colOff>40106</xdr:colOff>
      <xdr:row>94</xdr:row>
      <xdr:rowOff>13370</xdr:rowOff>
    </xdr:from>
    <xdr:to>
      <xdr:col>158</xdr:col>
      <xdr:colOff>33422</xdr:colOff>
      <xdr:row>100</xdr:row>
      <xdr:rowOff>140370</xdr:rowOff>
    </xdr:to>
    <xdr:sp macro="" textlink="">
      <xdr:nvSpPr>
        <xdr:cNvPr id="8" name="フレーム 7">
          <a:extLst>
            <a:ext uri="{FF2B5EF4-FFF2-40B4-BE49-F238E27FC236}">
              <a16:creationId xmlns:a16="http://schemas.microsoft.com/office/drawing/2014/main" id="{BEDDE926-43EB-4567-90F6-2AECBD687F88}"/>
            </a:ext>
          </a:extLst>
        </xdr:cNvPr>
        <xdr:cNvSpPr/>
      </xdr:nvSpPr>
      <xdr:spPr>
        <a:xfrm>
          <a:off x="35949356" y="16123320"/>
          <a:ext cx="507666" cy="1155700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156</xdr:col>
      <xdr:colOff>20052</xdr:colOff>
      <xdr:row>46</xdr:row>
      <xdr:rowOff>20052</xdr:rowOff>
    </xdr:from>
    <xdr:to>
      <xdr:col>158</xdr:col>
      <xdr:colOff>13368</xdr:colOff>
      <xdr:row>52</xdr:row>
      <xdr:rowOff>147053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B2DFB8A7-150E-4D14-BDD9-851D69B2F462}"/>
            </a:ext>
          </a:extLst>
        </xdr:cNvPr>
        <xdr:cNvSpPr/>
      </xdr:nvSpPr>
      <xdr:spPr>
        <a:xfrm>
          <a:off x="35929302" y="7900402"/>
          <a:ext cx="507666" cy="1155701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13369</xdr:colOff>
      <xdr:row>46</xdr:row>
      <xdr:rowOff>46789</xdr:rowOff>
    </xdr:from>
    <xdr:to>
      <xdr:col>5</xdr:col>
      <xdr:colOff>180474</xdr:colOff>
      <xdr:row>52</xdr:row>
      <xdr:rowOff>140369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8DB5E1B1-8963-4861-BFAC-FD01DDCE65C6}"/>
            </a:ext>
          </a:extLst>
        </xdr:cNvPr>
        <xdr:cNvSpPr/>
      </xdr:nvSpPr>
      <xdr:spPr>
        <a:xfrm>
          <a:off x="2229519" y="7927139"/>
          <a:ext cx="440155" cy="1122280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193842</xdr:colOff>
      <xdr:row>94</xdr:row>
      <xdr:rowOff>33422</xdr:rowOff>
    </xdr:from>
    <xdr:to>
      <xdr:col>5</xdr:col>
      <xdr:colOff>147053</xdr:colOff>
      <xdr:row>100</xdr:row>
      <xdr:rowOff>127001</xdr:rowOff>
    </xdr:to>
    <xdr:sp macro="" textlink="">
      <xdr:nvSpPr>
        <xdr:cNvPr id="11" name="フレーム 10">
          <a:extLst>
            <a:ext uri="{FF2B5EF4-FFF2-40B4-BE49-F238E27FC236}">
              <a16:creationId xmlns:a16="http://schemas.microsoft.com/office/drawing/2014/main" id="{1AF4DACE-3F01-4028-8382-6D38DD49EB4E}"/>
            </a:ext>
          </a:extLst>
        </xdr:cNvPr>
        <xdr:cNvSpPr/>
      </xdr:nvSpPr>
      <xdr:spPr>
        <a:xfrm>
          <a:off x="2194092" y="16143372"/>
          <a:ext cx="442161" cy="1122279"/>
        </a:xfrm>
        <a:prstGeom prst="fram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9621</xdr:colOff>
      <xdr:row>66</xdr:row>
      <xdr:rowOff>19243</xdr:rowOff>
    </xdr:from>
    <xdr:to>
      <xdr:col>7</xdr:col>
      <xdr:colOff>250151</xdr:colOff>
      <xdr:row>81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0BB410-1CE2-A5B5-2AAE-AD1DB36A2588}"/>
            </a:ext>
          </a:extLst>
        </xdr:cNvPr>
        <xdr:cNvSpPr/>
      </xdr:nvSpPr>
      <xdr:spPr>
        <a:xfrm>
          <a:off x="914015" y="11439622"/>
          <a:ext cx="1048712" cy="2578484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チームアナリスト</a:t>
          </a:r>
        </a:p>
      </xdr:txBody>
    </xdr:sp>
    <xdr:clientData/>
  </xdr:twoCellAnchor>
  <xdr:twoCellAnchor>
    <xdr:from>
      <xdr:col>77</xdr:col>
      <xdr:colOff>28863</xdr:colOff>
      <xdr:row>139</xdr:row>
      <xdr:rowOff>9621</xdr:rowOff>
    </xdr:from>
    <xdr:to>
      <xdr:col>84</xdr:col>
      <xdr:colOff>19242</xdr:colOff>
      <xdr:row>144</xdr:row>
      <xdr:rowOff>163560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82F851-9553-113C-DF25-70FAF2F7FE6B}"/>
            </a:ext>
          </a:extLst>
        </xdr:cNvPr>
        <xdr:cNvSpPr/>
      </xdr:nvSpPr>
      <xdr:spPr>
        <a:xfrm>
          <a:off x="17087272" y="24072273"/>
          <a:ext cx="1529773" cy="1019848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1">
            <a:solidFill>
              <a:schemeClr val="tx1"/>
            </a:solidFill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Ｖ－ＴＶ</a:t>
          </a:r>
        </a:p>
      </xdr:txBody>
    </xdr:sp>
    <xdr:clientData/>
  </xdr:twoCellAnchor>
  <xdr:twoCellAnchor>
    <xdr:from>
      <xdr:col>85</xdr:col>
      <xdr:colOff>19242</xdr:colOff>
      <xdr:row>141</xdr:row>
      <xdr:rowOff>86591</xdr:rowOff>
    </xdr:from>
    <xdr:to>
      <xdr:col>92</xdr:col>
      <xdr:colOff>0</xdr:colOff>
      <xdr:row>144</xdr:row>
      <xdr:rowOff>163560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C6CF8B7-84CD-7FF6-B2FD-8FC95975BE94}"/>
            </a:ext>
          </a:extLst>
        </xdr:cNvPr>
        <xdr:cNvSpPr/>
      </xdr:nvSpPr>
      <xdr:spPr>
        <a:xfrm>
          <a:off x="18828712" y="24495606"/>
          <a:ext cx="1462424" cy="59651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Ｖ－ＴＶ</a:t>
          </a:r>
        </a:p>
      </xdr:txBody>
    </xdr:sp>
    <xdr:clientData/>
  </xdr:twoCellAnchor>
  <xdr:twoCellAnchor>
    <xdr:from>
      <xdr:col>146</xdr:col>
      <xdr:colOff>19242</xdr:colOff>
      <xdr:row>73</xdr:row>
      <xdr:rowOff>153939</xdr:rowOff>
    </xdr:from>
    <xdr:to>
      <xdr:col>149</xdr:col>
      <xdr:colOff>202045</xdr:colOff>
      <xdr:row>80</xdr:row>
      <xdr:rowOff>163561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8A66074-E913-ADE4-6F0B-82007CCE9670}"/>
            </a:ext>
          </a:extLst>
        </xdr:cNvPr>
        <xdr:cNvSpPr/>
      </xdr:nvSpPr>
      <xdr:spPr>
        <a:xfrm flipH="1">
          <a:off x="31855833" y="12786591"/>
          <a:ext cx="817803" cy="1221894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Ｖ－ＴＶ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50"/>
  <sheetViews>
    <sheetView zoomScale="80" zoomScaleNormal="80" workbookViewId="0">
      <selection activeCell="AJ33" sqref="AJ33"/>
    </sheetView>
  </sheetViews>
  <sheetFormatPr defaultColWidth="4.75" defaultRowHeight="20.45" customHeight="1"/>
  <cols>
    <col min="1" max="16384" width="4.75" style="145"/>
  </cols>
  <sheetData>
    <row r="1" spans="1:163" ht="48.75">
      <c r="A1" s="121" t="s">
        <v>126</v>
      </c>
    </row>
    <row r="2" spans="1:163" ht="20.45" customHeight="1">
      <c r="A2" s="146"/>
      <c r="B2" s="146"/>
      <c r="C2" s="146"/>
      <c r="D2" s="146"/>
      <c r="E2" s="146"/>
      <c r="F2" s="146"/>
      <c r="G2" s="146"/>
      <c r="H2" s="382"/>
      <c r="I2" s="382"/>
      <c r="J2" s="382"/>
      <c r="K2" s="146"/>
      <c r="Q2" s="306"/>
      <c r="R2" s="306"/>
      <c r="S2" s="306"/>
      <c r="Y2" s="306"/>
      <c r="Z2" s="306"/>
      <c r="AA2" s="306"/>
      <c r="AF2" s="306"/>
      <c r="AG2" s="306"/>
      <c r="AH2" s="306"/>
      <c r="AN2" s="306"/>
      <c r="AO2" s="306"/>
      <c r="AP2" s="306"/>
      <c r="AV2" s="306"/>
      <c r="AW2" s="306"/>
      <c r="AX2" s="306"/>
      <c r="BD2" s="306"/>
      <c r="BE2" s="306"/>
      <c r="BF2" s="306"/>
      <c r="BL2" s="306"/>
      <c r="BM2" s="306"/>
      <c r="BN2" s="306"/>
      <c r="BT2" s="306"/>
      <c r="BU2" s="306"/>
      <c r="BV2" s="306"/>
      <c r="CB2" s="306"/>
      <c r="CC2" s="306"/>
      <c r="CD2" s="306"/>
      <c r="CJ2" s="306"/>
      <c r="CK2" s="306"/>
      <c r="CL2" s="306"/>
      <c r="CR2" s="306"/>
      <c r="CS2" s="306"/>
      <c r="CT2" s="306"/>
      <c r="CZ2" s="306"/>
      <c r="DA2" s="306"/>
      <c r="DB2" s="306"/>
      <c r="DH2" s="306"/>
      <c r="DI2" s="306"/>
      <c r="DJ2" s="306"/>
      <c r="DP2" s="306"/>
      <c r="DQ2" s="306"/>
      <c r="DR2" s="306"/>
      <c r="DW2" s="306"/>
      <c r="DX2" s="306"/>
      <c r="DY2" s="306"/>
      <c r="ED2" s="306"/>
      <c r="EE2" s="306"/>
      <c r="EF2" s="306"/>
      <c r="EM2" s="306"/>
      <c r="EN2" s="306"/>
      <c r="EO2" s="306"/>
      <c r="EV2" s="306"/>
      <c r="EW2" s="306"/>
      <c r="EX2" s="306"/>
    </row>
    <row r="3" spans="1:163" ht="20.45" customHeight="1">
      <c r="A3" s="146"/>
      <c r="B3" s="146"/>
      <c r="C3" s="146"/>
      <c r="D3" s="146"/>
      <c r="E3" s="146"/>
      <c r="F3" s="146"/>
      <c r="G3" s="146"/>
      <c r="H3" s="383">
        <v>41</v>
      </c>
      <c r="I3" s="383"/>
      <c r="J3" s="383"/>
      <c r="K3" s="146"/>
      <c r="Q3" s="366">
        <v>47</v>
      </c>
      <c r="R3" s="366"/>
      <c r="S3" s="366"/>
      <c r="V3" s="148"/>
      <c r="Y3" s="366">
        <v>60</v>
      </c>
      <c r="Z3" s="366"/>
      <c r="AA3" s="366"/>
      <c r="AF3" s="366">
        <v>84</v>
      </c>
      <c r="AG3" s="366"/>
      <c r="AH3" s="366"/>
      <c r="AN3" s="366">
        <v>63</v>
      </c>
      <c r="AO3" s="366"/>
      <c r="AP3" s="366"/>
      <c r="AV3" s="366">
        <v>84</v>
      </c>
      <c r="AW3" s="366"/>
      <c r="AX3" s="366"/>
      <c r="BD3" s="366">
        <v>84</v>
      </c>
      <c r="BE3" s="366"/>
      <c r="BF3" s="366"/>
      <c r="BL3" s="366">
        <v>63</v>
      </c>
      <c r="BM3" s="366"/>
      <c r="BN3" s="366"/>
      <c r="BT3" s="366">
        <v>84</v>
      </c>
      <c r="BU3" s="366"/>
      <c r="BV3" s="366"/>
      <c r="CB3" s="366">
        <v>84</v>
      </c>
      <c r="CC3" s="366"/>
      <c r="CD3" s="366"/>
      <c r="CJ3" s="366">
        <v>84</v>
      </c>
      <c r="CK3" s="366"/>
      <c r="CL3" s="366"/>
      <c r="CR3" s="366">
        <v>63</v>
      </c>
      <c r="CS3" s="366"/>
      <c r="CT3" s="366"/>
      <c r="CZ3" s="366">
        <v>84</v>
      </c>
      <c r="DA3" s="366"/>
      <c r="DB3" s="366"/>
      <c r="DH3" s="366">
        <v>84</v>
      </c>
      <c r="DI3" s="366"/>
      <c r="DJ3" s="366"/>
      <c r="DP3" s="366">
        <v>63</v>
      </c>
      <c r="DQ3" s="366"/>
      <c r="DR3" s="366"/>
      <c r="DW3" s="366">
        <v>84</v>
      </c>
      <c r="DX3" s="366"/>
      <c r="DY3" s="366"/>
      <c r="ED3" s="366">
        <v>60</v>
      </c>
      <c r="EE3" s="366"/>
      <c r="EF3" s="366"/>
      <c r="EN3" s="147">
        <v>47</v>
      </c>
      <c r="EO3" s="147"/>
      <c r="EP3" s="147"/>
      <c r="EW3" s="147">
        <v>41</v>
      </c>
      <c r="EX3" s="147"/>
      <c r="EY3" s="147"/>
    </row>
    <row r="4" spans="1:163" ht="20.45" customHeight="1">
      <c r="A4" s="146"/>
      <c r="B4" s="146"/>
      <c r="C4" s="146"/>
      <c r="D4" s="146" t="s">
        <v>0</v>
      </c>
      <c r="E4" s="149">
        <v>16</v>
      </c>
      <c r="F4" s="149">
        <v>15</v>
      </c>
      <c r="G4" s="149">
        <v>14</v>
      </c>
      <c r="H4" s="149">
        <v>13</v>
      </c>
      <c r="I4" s="149">
        <v>12</v>
      </c>
      <c r="J4" s="149">
        <v>11</v>
      </c>
      <c r="K4" s="149">
        <v>10</v>
      </c>
      <c r="L4" s="150">
        <v>9</v>
      </c>
      <c r="M4" s="145" t="s">
        <v>0</v>
      </c>
      <c r="N4" s="150">
        <v>8</v>
      </c>
      <c r="O4" s="150">
        <v>7</v>
      </c>
      <c r="P4" s="150">
        <v>6</v>
      </c>
      <c r="Q4" s="150">
        <v>5</v>
      </c>
      <c r="R4" s="150">
        <v>4</v>
      </c>
      <c r="S4" s="150">
        <v>3</v>
      </c>
      <c r="T4" s="150">
        <v>2</v>
      </c>
      <c r="U4" s="150">
        <v>1</v>
      </c>
      <c r="V4" s="148"/>
      <c r="W4" s="145" t="s">
        <v>0</v>
      </c>
      <c r="X4" s="151">
        <v>470</v>
      </c>
      <c r="Y4" s="151">
        <v>469</v>
      </c>
      <c r="Z4" s="151">
        <v>468</v>
      </c>
      <c r="AA4" s="151">
        <v>467</v>
      </c>
      <c r="AB4" s="151">
        <v>466</v>
      </c>
      <c r="AC4" s="145" t="s">
        <v>0</v>
      </c>
      <c r="AD4" s="151">
        <v>465</v>
      </c>
      <c r="AE4" s="151">
        <v>464</v>
      </c>
      <c r="AF4" s="151">
        <v>463</v>
      </c>
      <c r="AG4" s="151">
        <v>462</v>
      </c>
      <c r="AH4" s="151">
        <v>461</v>
      </c>
      <c r="AI4" s="151">
        <v>460</v>
      </c>
      <c r="AJ4" s="151">
        <v>459</v>
      </c>
      <c r="AK4" s="145" t="s">
        <v>0</v>
      </c>
      <c r="AL4" s="151">
        <v>458</v>
      </c>
      <c r="AM4" s="151">
        <v>457</v>
      </c>
      <c r="AN4" s="151">
        <v>456</v>
      </c>
      <c r="AO4" s="151">
        <v>455</v>
      </c>
      <c r="AP4" s="151">
        <v>454</v>
      </c>
      <c r="AQ4" s="151">
        <v>453</v>
      </c>
      <c r="AR4" s="151">
        <v>452</v>
      </c>
      <c r="AS4" s="145" t="s">
        <v>0</v>
      </c>
      <c r="AT4" s="152">
        <v>451</v>
      </c>
      <c r="AU4" s="152">
        <v>450</v>
      </c>
      <c r="AV4" s="152">
        <v>449</v>
      </c>
      <c r="AW4" s="152">
        <v>448</v>
      </c>
      <c r="AX4" s="152">
        <v>447</v>
      </c>
      <c r="AY4" s="152">
        <v>446</v>
      </c>
      <c r="AZ4" s="152">
        <v>445</v>
      </c>
      <c r="BA4" s="145" t="s">
        <v>0</v>
      </c>
      <c r="BB4" s="152">
        <v>444</v>
      </c>
      <c r="BC4" s="152">
        <v>443</v>
      </c>
      <c r="BD4" s="152">
        <v>442</v>
      </c>
      <c r="BE4" s="152">
        <v>441</v>
      </c>
      <c r="BF4" s="152">
        <v>440</v>
      </c>
      <c r="BG4" s="152">
        <v>439</v>
      </c>
      <c r="BH4" s="152">
        <v>438</v>
      </c>
      <c r="BI4" s="145" t="s">
        <v>0</v>
      </c>
      <c r="BJ4" s="152">
        <v>437</v>
      </c>
      <c r="BK4" s="152">
        <v>436</v>
      </c>
      <c r="BL4" s="152">
        <v>435</v>
      </c>
      <c r="BM4" s="152">
        <v>434</v>
      </c>
      <c r="BN4" s="152">
        <v>433</v>
      </c>
      <c r="BO4" s="152">
        <v>432</v>
      </c>
      <c r="BP4" s="152">
        <v>431</v>
      </c>
      <c r="BQ4" s="145" t="s">
        <v>0</v>
      </c>
      <c r="BR4" s="152">
        <v>430</v>
      </c>
      <c r="BS4" s="152">
        <v>429</v>
      </c>
      <c r="BT4" s="152">
        <v>428</v>
      </c>
      <c r="BU4" s="152">
        <v>427</v>
      </c>
      <c r="BV4" s="152">
        <v>426</v>
      </c>
      <c r="BW4" s="152">
        <v>425</v>
      </c>
      <c r="BX4" s="152">
        <v>424</v>
      </c>
      <c r="BY4" s="145" t="s">
        <v>0</v>
      </c>
      <c r="BZ4" s="152">
        <v>423</v>
      </c>
      <c r="CA4" s="152">
        <v>422</v>
      </c>
      <c r="CB4" s="152">
        <v>421</v>
      </c>
      <c r="CC4" s="152">
        <v>420</v>
      </c>
      <c r="CD4" s="152">
        <v>419</v>
      </c>
      <c r="CE4" s="152">
        <v>418</v>
      </c>
      <c r="CF4" s="152">
        <v>417</v>
      </c>
      <c r="CG4" s="145" t="s">
        <v>0</v>
      </c>
      <c r="CH4" s="152">
        <v>416</v>
      </c>
      <c r="CI4" s="152">
        <v>415</v>
      </c>
      <c r="CJ4" s="152">
        <v>414</v>
      </c>
      <c r="CK4" s="152">
        <v>413</v>
      </c>
      <c r="CL4" s="152">
        <v>412</v>
      </c>
      <c r="CM4" s="152">
        <v>411</v>
      </c>
      <c r="CN4" s="152">
        <v>410</v>
      </c>
      <c r="CO4" s="145" t="s">
        <v>0</v>
      </c>
      <c r="CP4" s="152">
        <v>409</v>
      </c>
      <c r="CQ4" s="152">
        <v>408</v>
      </c>
      <c r="CR4" s="152">
        <v>407</v>
      </c>
      <c r="CS4" s="152">
        <v>406</v>
      </c>
      <c r="CT4" s="152">
        <v>405</v>
      </c>
      <c r="CU4" s="152">
        <v>404</v>
      </c>
      <c r="CV4" s="152">
        <v>403</v>
      </c>
      <c r="CW4" s="145" t="s">
        <v>0</v>
      </c>
      <c r="CX4" s="152">
        <v>402</v>
      </c>
      <c r="CY4" s="152">
        <v>401</v>
      </c>
      <c r="CZ4" s="152">
        <v>400</v>
      </c>
      <c r="DA4" s="152">
        <v>399</v>
      </c>
      <c r="DB4" s="152">
        <v>398</v>
      </c>
      <c r="DC4" s="152">
        <v>397</v>
      </c>
      <c r="DD4" s="152">
        <v>396</v>
      </c>
      <c r="DE4" s="145" t="s">
        <v>0</v>
      </c>
      <c r="DF4" s="152">
        <v>395</v>
      </c>
      <c r="DG4" s="152">
        <v>394</v>
      </c>
      <c r="DH4" s="152">
        <v>393</v>
      </c>
      <c r="DI4" s="152">
        <v>392</v>
      </c>
      <c r="DJ4" s="152">
        <v>391</v>
      </c>
      <c r="DK4" s="152">
        <v>390</v>
      </c>
      <c r="DL4" s="152">
        <v>389</v>
      </c>
      <c r="DM4" s="145" t="s">
        <v>0</v>
      </c>
      <c r="DN4" s="151">
        <v>388</v>
      </c>
      <c r="DO4" s="151">
        <v>387</v>
      </c>
      <c r="DP4" s="151">
        <v>386</v>
      </c>
      <c r="DQ4" s="151">
        <v>385</v>
      </c>
      <c r="DR4" s="151">
        <v>384</v>
      </c>
      <c r="DS4" s="151">
        <v>383</v>
      </c>
      <c r="DT4" s="151">
        <v>382</v>
      </c>
      <c r="DU4" s="145" t="s">
        <v>0</v>
      </c>
      <c r="DV4" s="151">
        <v>381</v>
      </c>
      <c r="DW4" s="151">
        <v>380</v>
      </c>
      <c r="DX4" s="151">
        <v>379</v>
      </c>
      <c r="DY4" s="151">
        <v>378</v>
      </c>
      <c r="DZ4" s="151">
        <v>377</v>
      </c>
      <c r="EA4" s="151">
        <v>376</v>
      </c>
      <c r="EB4" s="151">
        <v>375</v>
      </c>
      <c r="EC4" s="145" t="s">
        <v>0</v>
      </c>
      <c r="ED4" s="151">
        <v>374</v>
      </c>
      <c r="EE4" s="151">
        <v>373</v>
      </c>
      <c r="EF4" s="151">
        <v>372</v>
      </c>
      <c r="EG4" s="151">
        <v>371</v>
      </c>
      <c r="EH4" s="151">
        <v>370</v>
      </c>
      <c r="EI4" s="145" t="s">
        <v>0</v>
      </c>
      <c r="EK4" s="153"/>
      <c r="EL4" s="151">
        <v>369</v>
      </c>
      <c r="EM4" s="151">
        <v>368</v>
      </c>
      <c r="EN4" s="151">
        <v>367</v>
      </c>
      <c r="EO4" s="151">
        <v>366</v>
      </c>
      <c r="EP4" s="151">
        <v>365</v>
      </c>
      <c r="EQ4" s="151">
        <v>364</v>
      </c>
      <c r="ER4" s="151">
        <v>363</v>
      </c>
      <c r="ES4" s="151">
        <v>362</v>
      </c>
      <c r="ET4" s="145" t="s">
        <v>0</v>
      </c>
      <c r="EU4" s="151">
        <v>361</v>
      </c>
      <c r="EV4" s="151">
        <v>360</v>
      </c>
      <c r="EW4" s="151">
        <v>359</v>
      </c>
      <c r="EX4" s="151">
        <v>358</v>
      </c>
      <c r="EY4" s="151">
        <v>357</v>
      </c>
      <c r="EZ4" s="151">
        <v>356</v>
      </c>
      <c r="FA4" s="151">
        <v>355</v>
      </c>
      <c r="FB4" s="151">
        <v>354</v>
      </c>
      <c r="FC4" s="145" t="s">
        <v>0</v>
      </c>
      <c r="FD4" s="154"/>
      <c r="FE4" s="154"/>
      <c r="FF4" s="154"/>
      <c r="FG4" s="155"/>
    </row>
    <row r="5" spans="1:163" ht="20.45" customHeight="1">
      <c r="A5" s="146"/>
      <c r="B5" s="146"/>
      <c r="C5" s="146"/>
      <c r="D5" s="146" t="s">
        <v>1</v>
      </c>
      <c r="E5" s="146"/>
      <c r="F5" s="149">
        <v>15</v>
      </c>
      <c r="G5" s="149">
        <v>14</v>
      </c>
      <c r="H5" s="149">
        <v>13</v>
      </c>
      <c r="I5" s="149">
        <v>12</v>
      </c>
      <c r="J5" s="149">
        <v>11</v>
      </c>
      <c r="K5" s="149">
        <v>10</v>
      </c>
      <c r="L5" s="150">
        <v>9</v>
      </c>
      <c r="M5" s="145" t="s">
        <v>1</v>
      </c>
      <c r="O5" s="150">
        <v>7</v>
      </c>
      <c r="P5" s="150">
        <v>6</v>
      </c>
      <c r="Q5" s="150">
        <v>5</v>
      </c>
      <c r="R5" s="150">
        <v>4</v>
      </c>
      <c r="S5" s="150">
        <v>3</v>
      </c>
      <c r="T5" s="150">
        <v>2</v>
      </c>
      <c r="U5" s="150">
        <v>1</v>
      </c>
      <c r="V5" s="148"/>
      <c r="W5" s="145" t="s">
        <v>1</v>
      </c>
      <c r="X5" s="151">
        <v>470</v>
      </c>
      <c r="Y5" s="151">
        <v>469</v>
      </c>
      <c r="Z5" s="151">
        <v>468</v>
      </c>
      <c r="AA5" s="151">
        <v>467</v>
      </c>
      <c r="AB5" s="151">
        <v>466</v>
      </c>
      <c r="AC5" s="145" t="s">
        <v>1</v>
      </c>
      <c r="AD5" s="151">
        <v>465</v>
      </c>
      <c r="AE5" s="151">
        <v>464</v>
      </c>
      <c r="AF5" s="151">
        <v>463</v>
      </c>
      <c r="AG5" s="151">
        <v>462</v>
      </c>
      <c r="AH5" s="151">
        <v>461</v>
      </c>
      <c r="AI5" s="151">
        <v>460</v>
      </c>
      <c r="AJ5" s="151">
        <v>459</v>
      </c>
      <c r="AK5" s="145" t="s">
        <v>1</v>
      </c>
      <c r="AL5" s="151">
        <v>458</v>
      </c>
      <c r="AM5" s="151">
        <v>457</v>
      </c>
      <c r="AN5" s="151">
        <v>456</v>
      </c>
      <c r="AO5" s="151">
        <v>455</v>
      </c>
      <c r="AP5" s="151">
        <v>454</v>
      </c>
      <c r="AQ5" s="151">
        <v>453</v>
      </c>
      <c r="AR5" s="151">
        <v>452</v>
      </c>
      <c r="AS5" s="145" t="s">
        <v>1</v>
      </c>
      <c r="AT5" s="152">
        <v>451</v>
      </c>
      <c r="AU5" s="152">
        <v>450</v>
      </c>
      <c r="AV5" s="152">
        <v>449</v>
      </c>
      <c r="AW5" s="152">
        <v>448</v>
      </c>
      <c r="AX5" s="152">
        <v>447</v>
      </c>
      <c r="AY5" s="152">
        <v>446</v>
      </c>
      <c r="AZ5" s="152">
        <v>445</v>
      </c>
      <c r="BA5" s="145" t="s">
        <v>1</v>
      </c>
      <c r="BB5" s="152">
        <v>444</v>
      </c>
      <c r="BC5" s="152">
        <v>443</v>
      </c>
      <c r="BD5" s="152">
        <v>442</v>
      </c>
      <c r="BE5" s="152">
        <v>441</v>
      </c>
      <c r="BF5" s="152">
        <v>440</v>
      </c>
      <c r="BG5" s="152">
        <v>439</v>
      </c>
      <c r="BH5" s="152">
        <v>438</v>
      </c>
      <c r="BI5" s="145" t="s">
        <v>1</v>
      </c>
      <c r="BJ5" s="152">
        <v>437</v>
      </c>
      <c r="BK5" s="152">
        <v>436</v>
      </c>
      <c r="BL5" s="152">
        <v>435</v>
      </c>
      <c r="BM5" s="152">
        <v>434</v>
      </c>
      <c r="BN5" s="152">
        <v>433</v>
      </c>
      <c r="BO5" s="152">
        <v>432</v>
      </c>
      <c r="BP5" s="152">
        <v>431</v>
      </c>
      <c r="BQ5" s="145" t="s">
        <v>1</v>
      </c>
      <c r="BR5" s="152">
        <v>430</v>
      </c>
      <c r="BS5" s="152">
        <v>429</v>
      </c>
      <c r="BT5" s="152">
        <v>428</v>
      </c>
      <c r="BU5" s="152">
        <v>427</v>
      </c>
      <c r="BV5" s="152">
        <v>426</v>
      </c>
      <c r="BW5" s="152">
        <v>425</v>
      </c>
      <c r="BX5" s="152">
        <v>424</v>
      </c>
      <c r="BY5" s="145" t="s">
        <v>1</v>
      </c>
      <c r="BZ5" s="152">
        <v>423</v>
      </c>
      <c r="CA5" s="152">
        <v>422</v>
      </c>
      <c r="CB5" s="152">
        <v>421</v>
      </c>
      <c r="CC5" s="152">
        <v>420</v>
      </c>
      <c r="CD5" s="152">
        <v>419</v>
      </c>
      <c r="CE5" s="152">
        <v>418</v>
      </c>
      <c r="CF5" s="152">
        <v>417</v>
      </c>
      <c r="CG5" s="145" t="s">
        <v>1</v>
      </c>
      <c r="CH5" s="152">
        <v>416</v>
      </c>
      <c r="CI5" s="152">
        <v>415</v>
      </c>
      <c r="CJ5" s="152">
        <v>414</v>
      </c>
      <c r="CK5" s="152">
        <v>413</v>
      </c>
      <c r="CL5" s="152">
        <v>412</v>
      </c>
      <c r="CM5" s="152">
        <v>411</v>
      </c>
      <c r="CN5" s="152">
        <v>410</v>
      </c>
      <c r="CO5" s="145" t="s">
        <v>1</v>
      </c>
      <c r="CP5" s="152">
        <v>409</v>
      </c>
      <c r="CQ5" s="152">
        <v>408</v>
      </c>
      <c r="CR5" s="152">
        <v>407</v>
      </c>
      <c r="CS5" s="152">
        <v>406</v>
      </c>
      <c r="CT5" s="152">
        <v>405</v>
      </c>
      <c r="CU5" s="152">
        <v>404</v>
      </c>
      <c r="CV5" s="152">
        <v>403</v>
      </c>
      <c r="CW5" s="145" t="s">
        <v>1</v>
      </c>
      <c r="CX5" s="152">
        <v>402</v>
      </c>
      <c r="CY5" s="152">
        <v>401</v>
      </c>
      <c r="CZ5" s="152">
        <v>400</v>
      </c>
      <c r="DA5" s="152">
        <v>399</v>
      </c>
      <c r="DB5" s="152">
        <v>398</v>
      </c>
      <c r="DC5" s="152">
        <v>397</v>
      </c>
      <c r="DD5" s="152">
        <v>396</v>
      </c>
      <c r="DE5" s="145" t="s">
        <v>1</v>
      </c>
      <c r="DF5" s="152">
        <v>395</v>
      </c>
      <c r="DG5" s="152">
        <v>394</v>
      </c>
      <c r="DH5" s="152">
        <v>393</v>
      </c>
      <c r="DI5" s="152">
        <v>392</v>
      </c>
      <c r="DJ5" s="152">
        <v>391</v>
      </c>
      <c r="DK5" s="152">
        <v>390</v>
      </c>
      <c r="DL5" s="152">
        <v>389</v>
      </c>
      <c r="DM5" s="145" t="s">
        <v>1</v>
      </c>
      <c r="DN5" s="151">
        <v>388</v>
      </c>
      <c r="DO5" s="151">
        <v>387</v>
      </c>
      <c r="DP5" s="151">
        <v>386</v>
      </c>
      <c r="DQ5" s="151">
        <v>385</v>
      </c>
      <c r="DR5" s="151">
        <v>384</v>
      </c>
      <c r="DS5" s="151">
        <v>383</v>
      </c>
      <c r="DT5" s="151">
        <v>382</v>
      </c>
      <c r="DU5" s="145" t="s">
        <v>1</v>
      </c>
      <c r="DV5" s="151">
        <v>381</v>
      </c>
      <c r="DW5" s="151">
        <v>380</v>
      </c>
      <c r="DX5" s="151">
        <v>379</v>
      </c>
      <c r="DY5" s="151">
        <v>378</v>
      </c>
      <c r="DZ5" s="151">
        <v>377</v>
      </c>
      <c r="EA5" s="151">
        <v>376</v>
      </c>
      <c r="EB5" s="151">
        <v>375</v>
      </c>
      <c r="EC5" s="145" t="s">
        <v>1</v>
      </c>
      <c r="ED5" s="151">
        <v>374</v>
      </c>
      <c r="EE5" s="151">
        <v>373</v>
      </c>
      <c r="EF5" s="151">
        <v>372</v>
      </c>
      <c r="EG5" s="151">
        <v>371</v>
      </c>
      <c r="EH5" s="151">
        <v>370</v>
      </c>
      <c r="EI5" s="145" t="s">
        <v>1</v>
      </c>
      <c r="EK5" s="153"/>
      <c r="EL5" s="154"/>
      <c r="EM5" s="151">
        <v>368</v>
      </c>
      <c r="EN5" s="151">
        <v>367</v>
      </c>
      <c r="EO5" s="151">
        <v>366</v>
      </c>
      <c r="EP5" s="151">
        <v>365</v>
      </c>
      <c r="EQ5" s="151">
        <v>364</v>
      </c>
      <c r="ER5" s="151">
        <v>363</v>
      </c>
      <c r="ES5" s="151">
        <v>362</v>
      </c>
      <c r="ET5" s="145" t="s">
        <v>1</v>
      </c>
      <c r="EV5" s="151">
        <v>360</v>
      </c>
      <c r="EW5" s="151">
        <v>359</v>
      </c>
      <c r="EX5" s="151">
        <v>358</v>
      </c>
      <c r="EY5" s="151">
        <v>357</v>
      </c>
      <c r="EZ5" s="151">
        <v>356</v>
      </c>
      <c r="FA5" s="151">
        <v>355</v>
      </c>
      <c r="FB5" s="151">
        <v>354</v>
      </c>
      <c r="FC5" s="145" t="s">
        <v>1</v>
      </c>
      <c r="FD5" s="154"/>
      <c r="FE5" s="154"/>
      <c r="FF5" s="154"/>
      <c r="FG5" s="155"/>
    </row>
    <row r="6" spans="1:163" ht="20.45" customHeight="1">
      <c r="A6" s="146"/>
      <c r="B6" s="146"/>
      <c r="C6" s="146"/>
      <c r="D6" s="146" t="s">
        <v>2</v>
      </c>
      <c r="E6" s="146"/>
      <c r="F6" s="146"/>
      <c r="G6" s="149">
        <v>14</v>
      </c>
      <c r="H6" s="149">
        <v>13</v>
      </c>
      <c r="I6" s="149">
        <v>12</v>
      </c>
      <c r="J6" s="149">
        <v>11</v>
      </c>
      <c r="K6" s="149">
        <v>10</v>
      </c>
      <c r="L6" s="150">
        <v>9</v>
      </c>
      <c r="M6" s="145" t="s">
        <v>2</v>
      </c>
      <c r="O6" s="150">
        <v>7</v>
      </c>
      <c r="P6" s="150">
        <v>6</v>
      </c>
      <c r="Q6" s="150">
        <v>5</v>
      </c>
      <c r="R6" s="150">
        <v>4</v>
      </c>
      <c r="S6" s="150">
        <v>3</v>
      </c>
      <c r="T6" s="150">
        <v>2</v>
      </c>
      <c r="U6" s="150">
        <v>1</v>
      </c>
      <c r="V6" s="148"/>
      <c r="W6" s="145" t="s">
        <v>2</v>
      </c>
      <c r="X6" s="151">
        <v>470</v>
      </c>
      <c r="Y6" s="151">
        <v>469</v>
      </c>
      <c r="Z6" s="151">
        <v>468</v>
      </c>
      <c r="AA6" s="151">
        <v>467</v>
      </c>
      <c r="AB6" s="151">
        <v>466</v>
      </c>
      <c r="AC6" s="145" t="s">
        <v>2</v>
      </c>
      <c r="AD6" s="151">
        <v>465</v>
      </c>
      <c r="AE6" s="151">
        <v>464</v>
      </c>
      <c r="AF6" s="151">
        <v>463</v>
      </c>
      <c r="AG6" s="151">
        <v>462</v>
      </c>
      <c r="AH6" s="151">
        <v>461</v>
      </c>
      <c r="AI6" s="151">
        <v>460</v>
      </c>
      <c r="AJ6" s="151">
        <v>459</v>
      </c>
      <c r="AK6" s="145" t="s">
        <v>2</v>
      </c>
      <c r="AL6" s="151">
        <v>458</v>
      </c>
      <c r="AM6" s="151">
        <v>457</v>
      </c>
      <c r="AN6" s="151">
        <v>456</v>
      </c>
      <c r="AO6" s="151">
        <v>455</v>
      </c>
      <c r="AP6" s="151">
        <v>454</v>
      </c>
      <c r="AQ6" s="151">
        <v>453</v>
      </c>
      <c r="AR6" s="151">
        <v>452</v>
      </c>
      <c r="AS6" s="145" t="s">
        <v>2</v>
      </c>
      <c r="AT6" s="152">
        <v>451</v>
      </c>
      <c r="AU6" s="152">
        <v>450</v>
      </c>
      <c r="AV6" s="152">
        <v>449</v>
      </c>
      <c r="AW6" s="152">
        <v>448</v>
      </c>
      <c r="AX6" s="152">
        <v>447</v>
      </c>
      <c r="AY6" s="152">
        <v>446</v>
      </c>
      <c r="AZ6" s="152">
        <v>445</v>
      </c>
      <c r="BA6" s="145" t="s">
        <v>2</v>
      </c>
      <c r="BB6" s="152">
        <v>444</v>
      </c>
      <c r="BC6" s="152">
        <v>443</v>
      </c>
      <c r="BD6" s="152">
        <v>442</v>
      </c>
      <c r="BE6" s="152">
        <v>441</v>
      </c>
      <c r="BF6" s="152">
        <v>440</v>
      </c>
      <c r="BG6" s="152">
        <v>439</v>
      </c>
      <c r="BH6" s="152">
        <v>438</v>
      </c>
      <c r="BI6" s="145" t="s">
        <v>2</v>
      </c>
      <c r="BJ6" s="152">
        <v>437</v>
      </c>
      <c r="BK6" s="152">
        <v>436</v>
      </c>
      <c r="BL6" s="152">
        <v>435</v>
      </c>
      <c r="BM6" s="152">
        <v>434</v>
      </c>
      <c r="BN6" s="152">
        <v>433</v>
      </c>
      <c r="BO6" s="152">
        <v>432</v>
      </c>
      <c r="BP6" s="152">
        <v>431</v>
      </c>
      <c r="BQ6" s="145" t="s">
        <v>2</v>
      </c>
      <c r="BR6" s="152">
        <v>430</v>
      </c>
      <c r="BS6" s="152">
        <v>429</v>
      </c>
      <c r="BT6" s="152">
        <v>428</v>
      </c>
      <c r="BU6" s="152">
        <v>427</v>
      </c>
      <c r="BV6" s="152">
        <v>426</v>
      </c>
      <c r="BW6" s="152">
        <v>425</v>
      </c>
      <c r="BX6" s="152">
        <v>424</v>
      </c>
      <c r="BY6" s="145" t="s">
        <v>2</v>
      </c>
      <c r="BZ6" s="152">
        <v>423</v>
      </c>
      <c r="CA6" s="152">
        <v>422</v>
      </c>
      <c r="CB6" s="152">
        <v>421</v>
      </c>
      <c r="CC6" s="152">
        <v>420</v>
      </c>
      <c r="CD6" s="152">
        <v>419</v>
      </c>
      <c r="CE6" s="152">
        <v>418</v>
      </c>
      <c r="CF6" s="152">
        <v>417</v>
      </c>
      <c r="CG6" s="145" t="s">
        <v>2</v>
      </c>
      <c r="CH6" s="152">
        <v>416</v>
      </c>
      <c r="CI6" s="152">
        <v>415</v>
      </c>
      <c r="CJ6" s="152">
        <v>414</v>
      </c>
      <c r="CK6" s="152">
        <v>413</v>
      </c>
      <c r="CL6" s="152">
        <v>412</v>
      </c>
      <c r="CM6" s="152">
        <v>411</v>
      </c>
      <c r="CN6" s="152">
        <v>410</v>
      </c>
      <c r="CO6" s="145" t="s">
        <v>2</v>
      </c>
      <c r="CP6" s="152">
        <v>409</v>
      </c>
      <c r="CQ6" s="152">
        <v>408</v>
      </c>
      <c r="CR6" s="152">
        <v>407</v>
      </c>
      <c r="CS6" s="152">
        <v>406</v>
      </c>
      <c r="CT6" s="152">
        <v>405</v>
      </c>
      <c r="CU6" s="152">
        <v>404</v>
      </c>
      <c r="CV6" s="152">
        <v>403</v>
      </c>
      <c r="CW6" s="145" t="s">
        <v>2</v>
      </c>
      <c r="CX6" s="152">
        <v>402</v>
      </c>
      <c r="CY6" s="152">
        <v>401</v>
      </c>
      <c r="CZ6" s="152">
        <v>400</v>
      </c>
      <c r="DA6" s="152">
        <v>399</v>
      </c>
      <c r="DB6" s="152">
        <v>398</v>
      </c>
      <c r="DC6" s="152">
        <v>397</v>
      </c>
      <c r="DD6" s="152">
        <v>396</v>
      </c>
      <c r="DE6" s="145" t="s">
        <v>2</v>
      </c>
      <c r="DF6" s="152">
        <v>395</v>
      </c>
      <c r="DG6" s="152">
        <v>394</v>
      </c>
      <c r="DH6" s="152">
        <v>393</v>
      </c>
      <c r="DI6" s="152">
        <v>392</v>
      </c>
      <c r="DJ6" s="152">
        <v>391</v>
      </c>
      <c r="DK6" s="152">
        <v>390</v>
      </c>
      <c r="DL6" s="152">
        <v>389</v>
      </c>
      <c r="DM6" s="145" t="s">
        <v>2</v>
      </c>
      <c r="DN6" s="151">
        <v>388</v>
      </c>
      <c r="DO6" s="151">
        <v>387</v>
      </c>
      <c r="DP6" s="151">
        <v>386</v>
      </c>
      <c r="DQ6" s="151">
        <v>385</v>
      </c>
      <c r="DR6" s="151">
        <v>384</v>
      </c>
      <c r="DS6" s="151">
        <v>383</v>
      </c>
      <c r="DT6" s="151">
        <v>382</v>
      </c>
      <c r="DU6" s="145" t="s">
        <v>2</v>
      </c>
      <c r="DV6" s="151">
        <v>381</v>
      </c>
      <c r="DW6" s="151">
        <v>380</v>
      </c>
      <c r="DX6" s="151">
        <v>379</v>
      </c>
      <c r="DY6" s="151">
        <v>378</v>
      </c>
      <c r="DZ6" s="151">
        <v>377</v>
      </c>
      <c r="EA6" s="151">
        <v>376</v>
      </c>
      <c r="EB6" s="151">
        <v>375</v>
      </c>
      <c r="EC6" s="145" t="s">
        <v>2</v>
      </c>
      <c r="ED6" s="151">
        <v>374</v>
      </c>
      <c r="EE6" s="151">
        <v>373</v>
      </c>
      <c r="EF6" s="151">
        <v>372</v>
      </c>
      <c r="EG6" s="151">
        <v>371</v>
      </c>
      <c r="EH6" s="151">
        <v>370</v>
      </c>
      <c r="EI6" s="145" t="s">
        <v>2</v>
      </c>
      <c r="EK6" s="153"/>
      <c r="EL6" s="154"/>
      <c r="EM6" s="151">
        <v>368</v>
      </c>
      <c r="EN6" s="151">
        <v>367</v>
      </c>
      <c r="EO6" s="151">
        <v>366</v>
      </c>
      <c r="EP6" s="151">
        <v>365</v>
      </c>
      <c r="EQ6" s="151">
        <v>364</v>
      </c>
      <c r="ER6" s="151">
        <v>363</v>
      </c>
      <c r="ES6" s="151">
        <v>362</v>
      </c>
      <c r="ET6" s="145" t="s">
        <v>2</v>
      </c>
      <c r="EW6" s="151">
        <v>359</v>
      </c>
      <c r="EX6" s="151">
        <v>358</v>
      </c>
      <c r="EY6" s="151">
        <v>357</v>
      </c>
      <c r="EZ6" s="151">
        <v>356</v>
      </c>
      <c r="FA6" s="151">
        <v>355</v>
      </c>
      <c r="FB6" s="151">
        <v>354</v>
      </c>
      <c r="FC6" s="145" t="s">
        <v>2</v>
      </c>
      <c r="FE6" s="154"/>
      <c r="FF6" s="154"/>
      <c r="FG6" s="155"/>
    </row>
    <row r="7" spans="1:163" ht="20.45" customHeight="1">
      <c r="A7" s="146"/>
      <c r="B7" s="146"/>
      <c r="C7" s="146"/>
      <c r="D7" s="146" t="s">
        <v>3</v>
      </c>
      <c r="E7" s="146"/>
      <c r="F7" s="146"/>
      <c r="G7" s="146"/>
      <c r="H7" s="149">
        <v>13</v>
      </c>
      <c r="I7" s="149">
        <v>12</v>
      </c>
      <c r="J7" s="149">
        <v>11</v>
      </c>
      <c r="K7" s="149">
        <v>10</v>
      </c>
      <c r="L7" s="150">
        <v>9</v>
      </c>
      <c r="M7" s="145" t="s">
        <v>3</v>
      </c>
      <c r="P7" s="150">
        <v>6</v>
      </c>
      <c r="Q7" s="150">
        <v>5</v>
      </c>
      <c r="R7" s="150">
        <v>4</v>
      </c>
      <c r="S7" s="150">
        <v>3</v>
      </c>
      <c r="T7" s="150">
        <v>2</v>
      </c>
      <c r="U7" s="150">
        <v>1</v>
      </c>
      <c r="V7" s="148"/>
      <c r="W7" s="145" t="s">
        <v>3</v>
      </c>
      <c r="X7" s="151">
        <v>470</v>
      </c>
      <c r="Y7" s="151">
        <v>469</v>
      </c>
      <c r="Z7" s="151">
        <v>468</v>
      </c>
      <c r="AA7" s="151">
        <v>467</v>
      </c>
      <c r="AB7" s="151">
        <v>466</v>
      </c>
      <c r="AC7" s="145" t="s">
        <v>3</v>
      </c>
      <c r="AD7" s="151">
        <v>465</v>
      </c>
      <c r="AE7" s="151">
        <v>464</v>
      </c>
      <c r="AF7" s="151">
        <v>463</v>
      </c>
      <c r="AG7" s="151">
        <v>462</v>
      </c>
      <c r="AH7" s="151">
        <v>461</v>
      </c>
      <c r="AI7" s="151">
        <v>460</v>
      </c>
      <c r="AJ7" s="151">
        <v>459</v>
      </c>
      <c r="AK7" s="145" t="s">
        <v>3</v>
      </c>
      <c r="AL7" s="151">
        <v>458</v>
      </c>
      <c r="AM7" s="151">
        <v>457</v>
      </c>
      <c r="AN7" s="151">
        <v>456</v>
      </c>
      <c r="AO7" s="151">
        <v>455</v>
      </c>
      <c r="AP7" s="151">
        <v>454</v>
      </c>
      <c r="AQ7" s="151">
        <v>453</v>
      </c>
      <c r="AR7" s="151">
        <v>452</v>
      </c>
      <c r="AS7" s="145" t="s">
        <v>3</v>
      </c>
      <c r="AT7" s="152">
        <v>451</v>
      </c>
      <c r="AU7" s="152">
        <v>450</v>
      </c>
      <c r="AV7" s="152">
        <v>449</v>
      </c>
      <c r="AW7" s="152">
        <v>448</v>
      </c>
      <c r="AX7" s="152">
        <v>447</v>
      </c>
      <c r="AY7" s="152">
        <v>446</v>
      </c>
      <c r="AZ7" s="152">
        <v>445</v>
      </c>
      <c r="BA7" s="145" t="s">
        <v>3</v>
      </c>
      <c r="BB7" s="152">
        <v>444</v>
      </c>
      <c r="BC7" s="152">
        <v>443</v>
      </c>
      <c r="BD7" s="152">
        <v>442</v>
      </c>
      <c r="BE7" s="152">
        <v>441</v>
      </c>
      <c r="BF7" s="152">
        <v>440</v>
      </c>
      <c r="BG7" s="152">
        <v>439</v>
      </c>
      <c r="BH7" s="152">
        <v>438</v>
      </c>
      <c r="BI7" s="145" t="s">
        <v>3</v>
      </c>
      <c r="BJ7" s="152">
        <v>437</v>
      </c>
      <c r="BK7" s="152">
        <v>436</v>
      </c>
      <c r="BL7" s="152">
        <v>435</v>
      </c>
      <c r="BM7" s="152">
        <v>434</v>
      </c>
      <c r="BN7" s="152">
        <v>433</v>
      </c>
      <c r="BO7" s="152">
        <v>432</v>
      </c>
      <c r="BP7" s="152">
        <v>431</v>
      </c>
      <c r="BQ7" s="145" t="s">
        <v>3</v>
      </c>
      <c r="BR7" s="152">
        <v>430</v>
      </c>
      <c r="BS7" s="152">
        <v>429</v>
      </c>
      <c r="BT7" s="152">
        <v>428</v>
      </c>
      <c r="BU7" s="152">
        <v>427</v>
      </c>
      <c r="BV7" s="152">
        <v>426</v>
      </c>
      <c r="BW7" s="152">
        <v>425</v>
      </c>
      <c r="BX7" s="152">
        <v>424</v>
      </c>
      <c r="BY7" s="145" t="s">
        <v>3</v>
      </c>
      <c r="BZ7" s="152">
        <v>423</v>
      </c>
      <c r="CA7" s="152">
        <v>422</v>
      </c>
      <c r="CB7" s="152">
        <v>421</v>
      </c>
      <c r="CC7" s="152">
        <v>420</v>
      </c>
      <c r="CD7" s="152">
        <v>419</v>
      </c>
      <c r="CE7" s="152">
        <v>418</v>
      </c>
      <c r="CF7" s="152">
        <v>417</v>
      </c>
      <c r="CG7" s="145" t="s">
        <v>3</v>
      </c>
      <c r="CH7" s="152">
        <v>416</v>
      </c>
      <c r="CI7" s="152">
        <v>415</v>
      </c>
      <c r="CJ7" s="152">
        <v>414</v>
      </c>
      <c r="CK7" s="152">
        <v>413</v>
      </c>
      <c r="CL7" s="152">
        <v>412</v>
      </c>
      <c r="CM7" s="152">
        <v>411</v>
      </c>
      <c r="CN7" s="152">
        <v>410</v>
      </c>
      <c r="CO7" s="145" t="s">
        <v>3</v>
      </c>
      <c r="CP7" s="152">
        <v>409</v>
      </c>
      <c r="CQ7" s="152">
        <v>408</v>
      </c>
      <c r="CR7" s="152">
        <v>407</v>
      </c>
      <c r="CS7" s="152">
        <v>406</v>
      </c>
      <c r="CT7" s="152">
        <v>405</v>
      </c>
      <c r="CU7" s="152">
        <v>404</v>
      </c>
      <c r="CV7" s="152">
        <v>403</v>
      </c>
      <c r="CW7" s="145" t="s">
        <v>3</v>
      </c>
      <c r="CX7" s="152">
        <v>402</v>
      </c>
      <c r="CY7" s="152">
        <v>401</v>
      </c>
      <c r="CZ7" s="152">
        <v>400</v>
      </c>
      <c r="DA7" s="152">
        <v>399</v>
      </c>
      <c r="DB7" s="152">
        <v>398</v>
      </c>
      <c r="DC7" s="152">
        <v>397</v>
      </c>
      <c r="DD7" s="152">
        <v>396</v>
      </c>
      <c r="DE7" s="145" t="s">
        <v>3</v>
      </c>
      <c r="DF7" s="152">
        <v>395</v>
      </c>
      <c r="DG7" s="152">
        <v>394</v>
      </c>
      <c r="DH7" s="152">
        <v>393</v>
      </c>
      <c r="DI7" s="152">
        <v>392</v>
      </c>
      <c r="DJ7" s="152">
        <v>391</v>
      </c>
      <c r="DK7" s="152">
        <v>390</v>
      </c>
      <c r="DL7" s="152">
        <v>389</v>
      </c>
      <c r="DM7" s="145" t="s">
        <v>3</v>
      </c>
      <c r="DN7" s="151">
        <v>388</v>
      </c>
      <c r="DO7" s="151">
        <v>387</v>
      </c>
      <c r="DP7" s="151">
        <v>386</v>
      </c>
      <c r="DQ7" s="151">
        <v>385</v>
      </c>
      <c r="DR7" s="151">
        <v>384</v>
      </c>
      <c r="DS7" s="151">
        <v>383</v>
      </c>
      <c r="DT7" s="151">
        <v>382</v>
      </c>
      <c r="DU7" s="145" t="s">
        <v>3</v>
      </c>
      <c r="DV7" s="151">
        <v>381</v>
      </c>
      <c r="DW7" s="151">
        <v>380</v>
      </c>
      <c r="DX7" s="151">
        <v>379</v>
      </c>
      <c r="DY7" s="151">
        <v>378</v>
      </c>
      <c r="DZ7" s="151">
        <v>377</v>
      </c>
      <c r="EA7" s="151">
        <v>376</v>
      </c>
      <c r="EB7" s="151">
        <v>375</v>
      </c>
      <c r="EC7" s="145" t="s">
        <v>3</v>
      </c>
      <c r="ED7" s="151">
        <v>374</v>
      </c>
      <c r="EE7" s="151">
        <v>373</v>
      </c>
      <c r="EF7" s="151">
        <v>372</v>
      </c>
      <c r="EG7" s="151">
        <v>371</v>
      </c>
      <c r="EH7" s="151">
        <v>370</v>
      </c>
      <c r="EI7" s="145" t="s">
        <v>3</v>
      </c>
      <c r="EK7" s="156"/>
      <c r="EN7" s="151">
        <v>367</v>
      </c>
      <c r="EO7" s="151">
        <v>366</v>
      </c>
      <c r="EP7" s="151">
        <v>365</v>
      </c>
      <c r="EQ7" s="151">
        <v>364</v>
      </c>
      <c r="ER7" s="151">
        <v>363</v>
      </c>
      <c r="ES7" s="151">
        <v>362</v>
      </c>
      <c r="ET7" s="145" t="s">
        <v>3</v>
      </c>
      <c r="EX7" s="151">
        <v>358</v>
      </c>
      <c r="EY7" s="151">
        <v>357</v>
      </c>
      <c r="EZ7" s="151">
        <v>356</v>
      </c>
      <c r="FA7" s="151">
        <v>355</v>
      </c>
      <c r="FB7" s="151">
        <v>354</v>
      </c>
      <c r="FC7" s="145" t="s">
        <v>3</v>
      </c>
    </row>
    <row r="8" spans="1:163" ht="20.45" customHeight="1">
      <c r="A8" s="146"/>
      <c r="B8" s="146"/>
      <c r="C8" s="146"/>
      <c r="D8" s="146" t="s">
        <v>4</v>
      </c>
      <c r="E8" s="146"/>
      <c r="F8" s="146"/>
      <c r="G8" s="146"/>
      <c r="H8" s="149">
        <v>13</v>
      </c>
      <c r="I8" s="149">
        <v>12</v>
      </c>
      <c r="J8" s="149">
        <v>11</v>
      </c>
      <c r="K8" s="149">
        <v>10</v>
      </c>
      <c r="L8" s="150">
        <v>9</v>
      </c>
      <c r="M8" s="145" t="s">
        <v>4</v>
      </c>
      <c r="P8" s="150">
        <v>6</v>
      </c>
      <c r="Q8" s="150">
        <v>5</v>
      </c>
      <c r="R8" s="150">
        <v>4</v>
      </c>
      <c r="S8" s="150">
        <v>3</v>
      </c>
      <c r="T8" s="150">
        <v>2</v>
      </c>
      <c r="U8" s="150">
        <v>1</v>
      </c>
      <c r="V8" s="148"/>
      <c r="W8" s="145" t="s">
        <v>4</v>
      </c>
      <c r="X8" s="151">
        <v>470</v>
      </c>
      <c r="Y8" s="151">
        <v>469</v>
      </c>
      <c r="Z8" s="151">
        <v>468</v>
      </c>
      <c r="AA8" s="151">
        <v>467</v>
      </c>
      <c r="AB8" s="151">
        <v>466</v>
      </c>
      <c r="AC8" s="145" t="s">
        <v>4</v>
      </c>
      <c r="AD8" s="151">
        <v>465</v>
      </c>
      <c r="AE8" s="151">
        <v>464</v>
      </c>
      <c r="AF8" s="151">
        <v>463</v>
      </c>
      <c r="AG8" s="151">
        <v>462</v>
      </c>
      <c r="AH8" s="151">
        <v>461</v>
      </c>
      <c r="AI8" s="151">
        <v>460</v>
      </c>
      <c r="AJ8" s="151">
        <v>459</v>
      </c>
      <c r="AK8" s="145" t="s">
        <v>4</v>
      </c>
      <c r="AL8" s="151">
        <v>458</v>
      </c>
      <c r="AM8" s="151">
        <v>457</v>
      </c>
      <c r="AN8" s="151">
        <v>456</v>
      </c>
      <c r="AO8" s="151">
        <v>455</v>
      </c>
      <c r="AP8" s="151">
        <v>454</v>
      </c>
      <c r="AQ8" s="151">
        <v>453</v>
      </c>
      <c r="AR8" s="151">
        <v>452</v>
      </c>
      <c r="AS8" s="145" t="s">
        <v>4</v>
      </c>
      <c r="AT8" s="152">
        <v>451</v>
      </c>
      <c r="AU8" s="152">
        <v>450</v>
      </c>
      <c r="AV8" s="152">
        <v>449</v>
      </c>
      <c r="AW8" s="152">
        <v>448</v>
      </c>
      <c r="AX8" s="152">
        <v>447</v>
      </c>
      <c r="AY8" s="152">
        <v>446</v>
      </c>
      <c r="AZ8" s="152">
        <v>445</v>
      </c>
      <c r="BA8" s="145" t="s">
        <v>4</v>
      </c>
      <c r="BB8" s="152">
        <v>444</v>
      </c>
      <c r="BC8" s="152">
        <v>443</v>
      </c>
      <c r="BD8" s="152">
        <v>442</v>
      </c>
      <c r="BE8" s="152">
        <v>441</v>
      </c>
      <c r="BF8" s="152">
        <v>440</v>
      </c>
      <c r="BG8" s="152">
        <v>439</v>
      </c>
      <c r="BH8" s="152">
        <v>438</v>
      </c>
      <c r="BI8" s="145" t="s">
        <v>4</v>
      </c>
      <c r="BJ8" s="152">
        <v>437</v>
      </c>
      <c r="BK8" s="152">
        <v>436</v>
      </c>
      <c r="BL8" s="152">
        <v>435</v>
      </c>
      <c r="BM8" s="152">
        <v>434</v>
      </c>
      <c r="BN8" s="152">
        <v>433</v>
      </c>
      <c r="BO8" s="152">
        <v>432</v>
      </c>
      <c r="BP8" s="152">
        <v>431</v>
      </c>
      <c r="BQ8" s="145" t="s">
        <v>4</v>
      </c>
      <c r="BR8" s="152">
        <v>430</v>
      </c>
      <c r="BS8" s="152">
        <v>429</v>
      </c>
      <c r="BT8" s="152">
        <v>428</v>
      </c>
      <c r="BU8" s="152">
        <v>427</v>
      </c>
      <c r="BV8" s="152">
        <v>426</v>
      </c>
      <c r="BW8" s="152">
        <v>425</v>
      </c>
      <c r="BX8" s="152">
        <v>424</v>
      </c>
      <c r="BY8" s="145" t="s">
        <v>4</v>
      </c>
      <c r="BZ8" s="152">
        <v>423</v>
      </c>
      <c r="CA8" s="152">
        <v>422</v>
      </c>
      <c r="CB8" s="152">
        <v>421</v>
      </c>
      <c r="CC8" s="152">
        <v>420</v>
      </c>
      <c r="CD8" s="152">
        <v>419</v>
      </c>
      <c r="CE8" s="152">
        <v>418</v>
      </c>
      <c r="CF8" s="152">
        <v>417</v>
      </c>
      <c r="CG8" s="145" t="s">
        <v>4</v>
      </c>
      <c r="CH8" s="152">
        <v>416</v>
      </c>
      <c r="CI8" s="152">
        <v>415</v>
      </c>
      <c r="CJ8" s="152">
        <v>414</v>
      </c>
      <c r="CK8" s="152">
        <v>413</v>
      </c>
      <c r="CL8" s="152">
        <v>412</v>
      </c>
      <c r="CM8" s="152">
        <v>411</v>
      </c>
      <c r="CN8" s="152">
        <v>410</v>
      </c>
      <c r="CO8" s="145" t="s">
        <v>4</v>
      </c>
      <c r="CP8" s="152">
        <v>409</v>
      </c>
      <c r="CQ8" s="152">
        <v>408</v>
      </c>
      <c r="CR8" s="152">
        <v>407</v>
      </c>
      <c r="CS8" s="152">
        <v>406</v>
      </c>
      <c r="CT8" s="152">
        <v>405</v>
      </c>
      <c r="CU8" s="152">
        <v>404</v>
      </c>
      <c r="CV8" s="152">
        <v>403</v>
      </c>
      <c r="CW8" s="145" t="s">
        <v>4</v>
      </c>
      <c r="CX8" s="152">
        <v>402</v>
      </c>
      <c r="CY8" s="152">
        <v>401</v>
      </c>
      <c r="CZ8" s="152">
        <v>400</v>
      </c>
      <c r="DA8" s="152">
        <v>399</v>
      </c>
      <c r="DB8" s="152">
        <v>398</v>
      </c>
      <c r="DC8" s="152">
        <v>397</v>
      </c>
      <c r="DD8" s="152">
        <v>396</v>
      </c>
      <c r="DE8" s="145" t="s">
        <v>4</v>
      </c>
      <c r="DF8" s="152">
        <v>395</v>
      </c>
      <c r="DG8" s="152">
        <v>394</v>
      </c>
      <c r="DH8" s="152">
        <v>393</v>
      </c>
      <c r="DI8" s="152">
        <v>392</v>
      </c>
      <c r="DJ8" s="152">
        <v>391</v>
      </c>
      <c r="DK8" s="152">
        <v>390</v>
      </c>
      <c r="DL8" s="152">
        <v>389</v>
      </c>
      <c r="DM8" s="145" t="s">
        <v>4</v>
      </c>
      <c r="DN8" s="151">
        <v>388</v>
      </c>
      <c r="DO8" s="151">
        <v>387</v>
      </c>
      <c r="DP8" s="151">
        <v>386</v>
      </c>
      <c r="DQ8" s="151">
        <v>385</v>
      </c>
      <c r="DR8" s="151">
        <v>384</v>
      </c>
      <c r="DS8" s="151">
        <v>383</v>
      </c>
      <c r="DT8" s="151">
        <v>382</v>
      </c>
      <c r="DU8" s="145" t="s">
        <v>4</v>
      </c>
      <c r="DV8" s="151">
        <v>381</v>
      </c>
      <c r="DW8" s="151">
        <v>380</v>
      </c>
      <c r="DX8" s="151">
        <v>379</v>
      </c>
      <c r="DY8" s="151">
        <v>378</v>
      </c>
      <c r="DZ8" s="151">
        <v>377</v>
      </c>
      <c r="EA8" s="151">
        <v>376</v>
      </c>
      <c r="EB8" s="151">
        <v>375</v>
      </c>
      <c r="EC8" s="145" t="s">
        <v>4</v>
      </c>
      <c r="ED8" s="151">
        <v>374</v>
      </c>
      <c r="EE8" s="151">
        <v>373</v>
      </c>
      <c r="EF8" s="151">
        <v>372</v>
      </c>
      <c r="EG8" s="151">
        <v>371</v>
      </c>
      <c r="EH8" s="151">
        <v>370</v>
      </c>
      <c r="EI8" s="145" t="s">
        <v>4</v>
      </c>
      <c r="EK8" s="156"/>
      <c r="EN8" s="151">
        <v>367</v>
      </c>
      <c r="EO8" s="151">
        <v>366</v>
      </c>
      <c r="EP8" s="151">
        <v>365</v>
      </c>
      <c r="EQ8" s="151">
        <v>364</v>
      </c>
      <c r="ER8" s="151">
        <v>363</v>
      </c>
      <c r="ES8" s="151">
        <v>362</v>
      </c>
      <c r="ET8" s="145" t="s">
        <v>4</v>
      </c>
      <c r="EX8" s="151">
        <v>358</v>
      </c>
      <c r="EY8" s="151">
        <v>357</v>
      </c>
      <c r="EZ8" s="151">
        <v>356</v>
      </c>
      <c r="FA8" s="151">
        <v>355</v>
      </c>
      <c r="FB8" s="151">
        <v>354</v>
      </c>
      <c r="FC8" s="145" t="s">
        <v>4</v>
      </c>
    </row>
    <row r="9" spans="1:163" ht="20.45" customHeight="1">
      <c r="A9" s="146"/>
      <c r="B9" s="146"/>
      <c r="C9" s="146"/>
      <c r="D9" s="146" t="s">
        <v>5</v>
      </c>
      <c r="E9" s="146"/>
      <c r="F9" s="146"/>
      <c r="G9" s="146"/>
      <c r="H9" s="146"/>
      <c r="I9" s="149">
        <v>12</v>
      </c>
      <c r="J9" s="149">
        <v>11</v>
      </c>
      <c r="K9" s="149">
        <v>10</v>
      </c>
      <c r="L9" s="150">
        <v>9</v>
      </c>
      <c r="M9" s="145" t="s">
        <v>5</v>
      </c>
      <c r="Q9" s="150">
        <v>5</v>
      </c>
      <c r="R9" s="150">
        <v>4</v>
      </c>
      <c r="S9" s="150">
        <v>3</v>
      </c>
      <c r="T9" s="150">
        <v>2</v>
      </c>
      <c r="U9" s="150">
        <v>1</v>
      </c>
      <c r="V9" s="148"/>
      <c r="W9" s="145" t="s">
        <v>5</v>
      </c>
      <c r="X9" s="151">
        <v>470</v>
      </c>
      <c r="Y9" s="151">
        <v>469</v>
      </c>
      <c r="Z9" s="151">
        <v>468</v>
      </c>
      <c r="AA9" s="151">
        <v>467</v>
      </c>
      <c r="AB9" s="151">
        <v>466</v>
      </c>
      <c r="AC9" s="145" t="s">
        <v>5</v>
      </c>
      <c r="AD9" s="151">
        <v>465</v>
      </c>
      <c r="AE9" s="151">
        <v>464</v>
      </c>
      <c r="AF9" s="151">
        <v>463</v>
      </c>
      <c r="AG9" s="151">
        <v>462</v>
      </c>
      <c r="AH9" s="151">
        <v>461</v>
      </c>
      <c r="AI9" s="151">
        <v>460</v>
      </c>
      <c r="AJ9" s="151">
        <v>459</v>
      </c>
      <c r="AK9" s="145" t="s">
        <v>5</v>
      </c>
      <c r="AL9" s="151">
        <v>458</v>
      </c>
      <c r="AM9" s="151">
        <v>457</v>
      </c>
      <c r="AN9" s="151">
        <v>456</v>
      </c>
      <c r="AO9" s="151">
        <v>455</v>
      </c>
      <c r="AP9" s="151">
        <v>454</v>
      </c>
      <c r="AQ9" s="151">
        <v>453</v>
      </c>
      <c r="AR9" s="151">
        <v>452</v>
      </c>
      <c r="AS9" s="145" t="s">
        <v>5</v>
      </c>
      <c r="AT9" s="152">
        <v>451</v>
      </c>
      <c r="AU9" s="152">
        <v>450</v>
      </c>
      <c r="AV9" s="152">
        <v>449</v>
      </c>
      <c r="AW9" s="152">
        <v>448</v>
      </c>
      <c r="AX9" s="152">
        <v>447</v>
      </c>
      <c r="AY9" s="152">
        <v>446</v>
      </c>
      <c r="AZ9" s="152">
        <v>445</v>
      </c>
      <c r="BA9" s="145" t="s">
        <v>5</v>
      </c>
      <c r="BB9" s="152">
        <v>444</v>
      </c>
      <c r="BC9" s="152">
        <v>443</v>
      </c>
      <c r="BD9" s="152">
        <v>442</v>
      </c>
      <c r="BE9" s="152">
        <v>441</v>
      </c>
      <c r="BF9" s="152">
        <v>440</v>
      </c>
      <c r="BG9" s="152">
        <v>439</v>
      </c>
      <c r="BH9" s="152">
        <v>438</v>
      </c>
      <c r="BI9" s="145" t="s">
        <v>5</v>
      </c>
      <c r="BJ9" s="152">
        <v>437</v>
      </c>
      <c r="BK9" s="152">
        <v>436</v>
      </c>
      <c r="BL9" s="152">
        <v>435</v>
      </c>
      <c r="BM9" s="152">
        <v>434</v>
      </c>
      <c r="BN9" s="152">
        <v>433</v>
      </c>
      <c r="BO9" s="152">
        <v>432</v>
      </c>
      <c r="BP9" s="152">
        <v>431</v>
      </c>
      <c r="BQ9" s="145" t="s">
        <v>5</v>
      </c>
      <c r="BR9" s="152">
        <v>430</v>
      </c>
      <c r="BS9" s="152">
        <v>429</v>
      </c>
      <c r="BT9" s="152">
        <v>428</v>
      </c>
      <c r="BU9" s="152">
        <v>427</v>
      </c>
      <c r="BV9" s="152">
        <v>426</v>
      </c>
      <c r="BW9" s="152">
        <v>425</v>
      </c>
      <c r="BX9" s="152">
        <v>424</v>
      </c>
      <c r="BY9" s="145" t="s">
        <v>5</v>
      </c>
      <c r="BZ9" s="152">
        <v>423</v>
      </c>
      <c r="CA9" s="152">
        <v>422</v>
      </c>
      <c r="CB9" s="152">
        <v>421</v>
      </c>
      <c r="CC9" s="152">
        <v>420</v>
      </c>
      <c r="CD9" s="152">
        <v>419</v>
      </c>
      <c r="CE9" s="152">
        <v>418</v>
      </c>
      <c r="CF9" s="152">
        <v>417</v>
      </c>
      <c r="CG9" s="145" t="s">
        <v>5</v>
      </c>
      <c r="CH9" s="152">
        <v>416</v>
      </c>
      <c r="CI9" s="152">
        <v>415</v>
      </c>
      <c r="CJ9" s="152">
        <v>414</v>
      </c>
      <c r="CK9" s="152">
        <v>413</v>
      </c>
      <c r="CL9" s="152">
        <v>412</v>
      </c>
      <c r="CM9" s="152">
        <v>411</v>
      </c>
      <c r="CN9" s="152">
        <v>410</v>
      </c>
      <c r="CO9" s="145" t="s">
        <v>5</v>
      </c>
      <c r="CP9" s="152">
        <v>409</v>
      </c>
      <c r="CQ9" s="152">
        <v>408</v>
      </c>
      <c r="CR9" s="152">
        <v>407</v>
      </c>
      <c r="CS9" s="152">
        <v>406</v>
      </c>
      <c r="CT9" s="152">
        <v>405</v>
      </c>
      <c r="CU9" s="152">
        <v>404</v>
      </c>
      <c r="CV9" s="152">
        <v>403</v>
      </c>
      <c r="CW9" s="145" t="s">
        <v>5</v>
      </c>
      <c r="CX9" s="152">
        <v>402</v>
      </c>
      <c r="CY9" s="152">
        <v>401</v>
      </c>
      <c r="CZ9" s="152">
        <v>400</v>
      </c>
      <c r="DA9" s="152">
        <v>399</v>
      </c>
      <c r="DB9" s="152">
        <v>398</v>
      </c>
      <c r="DC9" s="152">
        <v>397</v>
      </c>
      <c r="DD9" s="152">
        <v>396</v>
      </c>
      <c r="DE9" s="145" t="s">
        <v>5</v>
      </c>
      <c r="DF9" s="152">
        <v>395</v>
      </c>
      <c r="DG9" s="152">
        <v>394</v>
      </c>
      <c r="DH9" s="152">
        <v>393</v>
      </c>
      <c r="DI9" s="152">
        <v>392</v>
      </c>
      <c r="DJ9" s="152">
        <v>391</v>
      </c>
      <c r="DK9" s="152">
        <v>390</v>
      </c>
      <c r="DL9" s="152">
        <v>389</v>
      </c>
      <c r="DM9" s="145" t="s">
        <v>5</v>
      </c>
      <c r="DN9" s="151">
        <v>388</v>
      </c>
      <c r="DO9" s="151">
        <v>387</v>
      </c>
      <c r="DP9" s="151">
        <v>386</v>
      </c>
      <c r="DQ9" s="151">
        <v>385</v>
      </c>
      <c r="DR9" s="151">
        <v>384</v>
      </c>
      <c r="DS9" s="151">
        <v>383</v>
      </c>
      <c r="DT9" s="151">
        <v>382</v>
      </c>
      <c r="DU9" s="145" t="s">
        <v>5</v>
      </c>
      <c r="DV9" s="151">
        <v>381</v>
      </c>
      <c r="DW9" s="151">
        <v>380</v>
      </c>
      <c r="DX9" s="151">
        <v>379</v>
      </c>
      <c r="DY9" s="151">
        <v>378</v>
      </c>
      <c r="DZ9" s="151">
        <v>377</v>
      </c>
      <c r="EA9" s="151">
        <v>376</v>
      </c>
      <c r="EB9" s="151">
        <v>375</v>
      </c>
      <c r="EC9" s="145" t="s">
        <v>5</v>
      </c>
      <c r="ED9" s="151">
        <v>374</v>
      </c>
      <c r="EE9" s="151">
        <v>373</v>
      </c>
      <c r="EF9" s="151">
        <v>372</v>
      </c>
      <c r="EG9" s="151">
        <v>371</v>
      </c>
      <c r="EH9" s="151">
        <v>370</v>
      </c>
      <c r="EI9" s="145" t="s">
        <v>5</v>
      </c>
      <c r="EK9" s="156"/>
      <c r="EO9" s="151">
        <v>366</v>
      </c>
      <c r="EP9" s="151">
        <v>365</v>
      </c>
      <c r="EQ9" s="151">
        <v>364</v>
      </c>
      <c r="ER9" s="151">
        <v>363</v>
      </c>
      <c r="ES9" s="151">
        <v>362</v>
      </c>
      <c r="ET9" s="145" t="s">
        <v>5</v>
      </c>
      <c r="EY9" s="151">
        <v>357</v>
      </c>
      <c r="EZ9" s="151">
        <v>356</v>
      </c>
      <c r="FA9" s="151">
        <v>355</v>
      </c>
      <c r="FB9" s="151">
        <v>354</v>
      </c>
      <c r="FC9" s="145" t="s">
        <v>5</v>
      </c>
    </row>
    <row r="10" spans="1:163" ht="20.45" customHeight="1">
      <c r="A10" s="146"/>
      <c r="B10" s="146"/>
      <c r="C10" s="146"/>
      <c r="D10" s="146" t="s">
        <v>6</v>
      </c>
      <c r="E10" s="146"/>
      <c r="F10" s="146"/>
      <c r="G10" s="146"/>
      <c r="H10" s="146"/>
      <c r="I10" s="146"/>
      <c r="J10" s="149">
        <v>11</v>
      </c>
      <c r="K10" s="149">
        <v>10</v>
      </c>
      <c r="L10" s="150">
        <v>9</v>
      </c>
      <c r="M10" s="145" t="s">
        <v>6</v>
      </c>
      <c r="R10" s="150">
        <v>4</v>
      </c>
      <c r="S10" s="150">
        <v>3</v>
      </c>
      <c r="T10" s="150">
        <v>2</v>
      </c>
      <c r="U10" s="150">
        <v>1</v>
      </c>
      <c r="V10" s="148"/>
      <c r="W10" s="145" t="s">
        <v>6</v>
      </c>
      <c r="X10" s="151">
        <v>470</v>
      </c>
      <c r="Y10" s="151">
        <v>469</v>
      </c>
      <c r="Z10" s="151">
        <v>468</v>
      </c>
      <c r="AA10" s="151">
        <v>467</v>
      </c>
      <c r="AB10" s="151">
        <v>466</v>
      </c>
      <c r="AC10" s="145" t="s">
        <v>6</v>
      </c>
      <c r="AD10" s="151">
        <v>465</v>
      </c>
      <c r="AE10" s="151">
        <v>464</v>
      </c>
      <c r="AF10" s="151">
        <v>463</v>
      </c>
      <c r="AG10" s="151">
        <v>462</v>
      </c>
      <c r="AH10" s="151">
        <v>461</v>
      </c>
      <c r="AI10" s="151">
        <v>460</v>
      </c>
      <c r="AJ10" s="151">
        <v>459</v>
      </c>
      <c r="AK10" s="145" t="s">
        <v>6</v>
      </c>
      <c r="AL10" s="151">
        <v>458</v>
      </c>
      <c r="AM10" s="151">
        <v>457</v>
      </c>
      <c r="AN10" s="151">
        <v>456</v>
      </c>
      <c r="AO10" s="151">
        <v>455</v>
      </c>
      <c r="AP10" s="151">
        <v>454</v>
      </c>
      <c r="AQ10" s="151">
        <v>453</v>
      </c>
      <c r="AR10" s="151">
        <v>452</v>
      </c>
      <c r="AS10" s="145" t="s">
        <v>6</v>
      </c>
      <c r="AT10" s="152">
        <v>451</v>
      </c>
      <c r="AU10" s="152">
        <v>450</v>
      </c>
      <c r="AV10" s="152">
        <v>449</v>
      </c>
      <c r="AW10" s="152">
        <v>448</v>
      </c>
      <c r="AX10" s="152">
        <v>447</v>
      </c>
      <c r="AY10" s="152">
        <v>446</v>
      </c>
      <c r="AZ10" s="152">
        <v>445</v>
      </c>
      <c r="BA10" s="145" t="s">
        <v>6</v>
      </c>
      <c r="BB10" s="152">
        <v>444</v>
      </c>
      <c r="BC10" s="152">
        <v>443</v>
      </c>
      <c r="BD10" s="152">
        <v>442</v>
      </c>
      <c r="BE10" s="152">
        <v>441</v>
      </c>
      <c r="BF10" s="152">
        <v>440</v>
      </c>
      <c r="BG10" s="152">
        <v>439</v>
      </c>
      <c r="BH10" s="152">
        <v>438</v>
      </c>
      <c r="BI10" s="145" t="s">
        <v>6</v>
      </c>
      <c r="BJ10" s="152">
        <v>437</v>
      </c>
      <c r="BK10" s="152">
        <v>436</v>
      </c>
      <c r="BL10" s="152">
        <v>435</v>
      </c>
      <c r="BM10" s="152">
        <v>434</v>
      </c>
      <c r="BN10" s="152">
        <v>433</v>
      </c>
      <c r="BO10" s="152">
        <v>432</v>
      </c>
      <c r="BP10" s="152">
        <v>431</v>
      </c>
      <c r="BQ10" s="145" t="s">
        <v>6</v>
      </c>
      <c r="BR10" s="152">
        <v>430</v>
      </c>
      <c r="BS10" s="152">
        <v>429</v>
      </c>
      <c r="BT10" s="152">
        <v>428</v>
      </c>
      <c r="BU10" s="152">
        <v>427</v>
      </c>
      <c r="BV10" s="152">
        <v>426</v>
      </c>
      <c r="BW10" s="152">
        <v>425</v>
      </c>
      <c r="BX10" s="152">
        <v>424</v>
      </c>
      <c r="BY10" s="145" t="s">
        <v>6</v>
      </c>
      <c r="BZ10" s="152">
        <v>423</v>
      </c>
      <c r="CA10" s="152">
        <v>422</v>
      </c>
      <c r="CB10" s="152">
        <v>421</v>
      </c>
      <c r="CC10" s="152">
        <v>420</v>
      </c>
      <c r="CD10" s="152">
        <v>419</v>
      </c>
      <c r="CE10" s="152">
        <v>418</v>
      </c>
      <c r="CF10" s="152">
        <v>417</v>
      </c>
      <c r="CG10" s="145" t="s">
        <v>6</v>
      </c>
      <c r="CH10" s="152">
        <v>416</v>
      </c>
      <c r="CI10" s="152">
        <v>415</v>
      </c>
      <c r="CJ10" s="152">
        <v>414</v>
      </c>
      <c r="CK10" s="152">
        <v>413</v>
      </c>
      <c r="CL10" s="152">
        <v>412</v>
      </c>
      <c r="CM10" s="152">
        <v>411</v>
      </c>
      <c r="CN10" s="152">
        <v>410</v>
      </c>
      <c r="CO10" s="145" t="s">
        <v>6</v>
      </c>
      <c r="CP10" s="152">
        <v>409</v>
      </c>
      <c r="CQ10" s="152">
        <v>408</v>
      </c>
      <c r="CR10" s="152">
        <v>407</v>
      </c>
      <c r="CS10" s="152">
        <v>406</v>
      </c>
      <c r="CT10" s="152">
        <v>405</v>
      </c>
      <c r="CU10" s="152">
        <v>404</v>
      </c>
      <c r="CV10" s="152">
        <v>403</v>
      </c>
      <c r="CW10" s="145" t="s">
        <v>6</v>
      </c>
      <c r="CX10" s="152">
        <v>402</v>
      </c>
      <c r="CY10" s="152">
        <v>401</v>
      </c>
      <c r="CZ10" s="152">
        <v>400</v>
      </c>
      <c r="DA10" s="152">
        <v>399</v>
      </c>
      <c r="DB10" s="152">
        <v>398</v>
      </c>
      <c r="DC10" s="152">
        <v>397</v>
      </c>
      <c r="DD10" s="152">
        <v>396</v>
      </c>
      <c r="DE10" s="145" t="s">
        <v>6</v>
      </c>
      <c r="DF10" s="152">
        <v>395</v>
      </c>
      <c r="DG10" s="152">
        <v>394</v>
      </c>
      <c r="DH10" s="152">
        <v>393</v>
      </c>
      <c r="DI10" s="152">
        <v>392</v>
      </c>
      <c r="DJ10" s="152">
        <v>391</v>
      </c>
      <c r="DK10" s="152">
        <v>390</v>
      </c>
      <c r="DL10" s="152">
        <v>389</v>
      </c>
      <c r="DM10" s="145" t="s">
        <v>6</v>
      </c>
      <c r="DN10" s="151">
        <v>388</v>
      </c>
      <c r="DO10" s="151">
        <v>387</v>
      </c>
      <c r="DP10" s="151">
        <v>386</v>
      </c>
      <c r="DQ10" s="151">
        <v>385</v>
      </c>
      <c r="DR10" s="151">
        <v>384</v>
      </c>
      <c r="DS10" s="151">
        <v>383</v>
      </c>
      <c r="DT10" s="151">
        <v>382</v>
      </c>
      <c r="DV10" s="151">
        <v>381</v>
      </c>
      <c r="DW10" s="151">
        <v>380</v>
      </c>
      <c r="DX10" s="151">
        <v>379</v>
      </c>
      <c r="DY10" s="151">
        <v>378</v>
      </c>
      <c r="DZ10" s="151">
        <v>377</v>
      </c>
      <c r="EA10" s="151">
        <v>376</v>
      </c>
      <c r="EB10" s="151">
        <v>375</v>
      </c>
      <c r="EC10" s="145" t="s">
        <v>6</v>
      </c>
      <c r="ED10" s="151">
        <v>374</v>
      </c>
      <c r="EE10" s="151">
        <v>373</v>
      </c>
      <c r="EF10" s="151">
        <v>372</v>
      </c>
      <c r="EG10" s="151">
        <v>371</v>
      </c>
      <c r="EH10" s="151">
        <v>370</v>
      </c>
      <c r="EI10" s="145" t="s">
        <v>6</v>
      </c>
      <c r="EK10" s="156"/>
      <c r="EP10" s="151">
        <v>365</v>
      </c>
      <c r="EQ10" s="151">
        <v>364</v>
      </c>
      <c r="ER10" s="151">
        <v>363</v>
      </c>
      <c r="ES10" s="151">
        <v>362</v>
      </c>
      <c r="ET10" s="145" t="s">
        <v>6</v>
      </c>
      <c r="EZ10" s="151">
        <v>356</v>
      </c>
      <c r="FA10" s="151">
        <v>355</v>
      </c>
      <c r="FB10" s="151">
        <v>354</v>
      </c>
      <c r="FC10" s="145" t="s">
        <v>6</v>
      </c>
    </row>
    <row r="11" spans="1:163" ht="20.45" customHeight="1">
      <c r="A11" s="146"/>
      <c r="B11" s="146"/>
      <c r="C11" s="146"/>
      <c r="D11" s="146" t="s">
        <v>7</v>
      </c>
      <c r="E11" s="146"/>
      <c r="F11" s="146"/>
      <c r="G11" s="146"/>
      <c r="H11" s="146"/>
      <c r="I11" s="146"/>
      <c r="J11" s="149">
        <v>11</v>
      </c>
      <c r="K11" s="149">
        <v>10</v>
      </c>
      <c r="L11" s="150">
        <v>9</v>
      </c>
      <c r="M11" s="145" t="s">
        <v>7</v>
      </c>
      <c r="R11" s="150">
        <v>4</v>
      </c>
      <c r="S11" s="150">
        <v>3</v>
      </c>
      <c r="T11" s="150">
        <v>2</v>
      </c>
      <c r="U11" s="150">
        <v>1</v>
      </c>
      <c r="V11" s="148"/>
      <c r="W11" s="145" t="s">
        <v>7</v>
      </c>
      <c r="X11" s="151">
        <v>470</v>
      </c>
      <c r="Y11" s="151">
        <v>469</v>
      </c>
      <c r="Z11" s="151">
        <v>468</v>
      </c>
      <c r="AA11" s="151">
        <v>467</v>
      </c>
      <c r="AB11" s="151">
        <v>466</v>
      </c>
      <c r="AC11" s="145" t="s">
        <v>7</v>
      </c>
      <c r="AD11" s="151">
        <v>465</v>
      </c>
      <c r="AE11" s="151">
        <v>464</v>
      </c>
      <c r="AF11" s="151">
        <v>463</v>
      </c>
      <c r="AG11" s="151">
        <v>462</v>
      </c>
      <c r="AH11" s="151">
        <v>461</v>
      </c>
      <c r="AI11" s="151">
        <v>460</v>
      </c>
      <c r="AJ11" s="151">
        <v>459</v>
      </c>
      <c r="AK11" s="145" t="s">
        <v>7</v>
      </c>
      <c r="AL11" s="151">
        <v>458</v>
      </c>
      <c r="AM11" s="151">
        <v>457</v>
      </c>
      <c r="AN11" s="151">
        <v>456</v>
      </c>
      <c r="AO11" s="151">
        <v>455</v>
      </c>
      <c r="AP11" s="151">
        <v>454</v>
      </c>
      <c r="AQ11" s="151">
        <v>453</v>
      </c>
      <c r="AR11" s="151">
        <v>452</v>
      </c>
      <c r="AS11" s="145" t="s">
        <v>7</v>
      </c>
      <c r="AT11" s="152">
        <v>451</v>
      </c>
      <c r="AU11" s="152">
        <v>450</v>
      </c>
      <c r="AV11" s="152">
        <v>449</v>
      </c>
      <c r="AW11" s="152">
        <v>448</v>
      </c>
      <c r="AX11" s="152">
        <v>447</v>
      </c>
      <c r="AY11" s="152">
        <v>446</v>
      </c>
      <c r="AZ11" s="152">
        <v>445</v>
      </c>
      <c r="BA11" s="145" t="s">
        <v>7</v>
      </c>
      <c r="BB11" s="152">
        <v>444</v>
      </c>
      <c r="BC11" s="152">
        <v>443</v>
      </c>
      <c r="BD11" s="152">
        <v>442</v>
      </c>
      <c r="BE11" s="152">
        <v>441</v>
      </c>
      <c r="BF11" s="152">
        <v>440</v>
      </c>
      <c r="BG11" s="152">
        <v>439</v>
      </c>
      <c r="BH11" s="152">
        <v>438</v>
      </c>
      <c r="BI11" s="145" t="s">
        <v>7</v>
      </c>
      <c r="BJ11" s="152">
        <v>437</v>
      </c>
      <c r="BK11" s="152">
        <v>436</v>
      </c>
      <c r="BL11" s="152">
        <v>435</v>
      </c>
      <c r="BM11" s="152">
        <v>434</v>
      </c>
      <c r="BN11" s="152">
        <v>433</v>
      </c>
      <c r="BO11" s="152">
        <v>432</v>
      </c>
      <c r="BP11" s="152">
        <v>431</v>
      </c>
      <c r="BQ11" s="145" t="s">
        <v>7</v>
      </c>
      <c r="BR11" s="152">
        <v>430</v>
      </c>
      <c r="BS11" s="152">
        <v>429</v>
      </c>
      <c r="BT11" s="152">
        <v>428</v>
      </c>
      <c r="BU11" s="152">
        <v>427</v>
      </c>
      <c r="BV11" s="152">
        <v>426</v>
      </c>
      <c r="BW11" s="152">
        <v>425</v>
      </c>
      <c r="BX11" s="152">
        <v>424</v>
      </c>
      <c r="BY11" s="145" t="s">
        <v>7</v>
      </c>
      <c r="BZ11" s="152">
        <v>423</v>
      </c>
      <c r="CA11" s="152">
        <v>422</v>
      </c>
      <c r="CB11" s="152">
        <v>421</v>
      </c>
      <c r="CC11" s="152">
        <v>420</v>
      </c>
      <c r="CD11" s="152">
        <v>419</v>
      </c>
      <c r="CE11" s="152">
        <v>418</v>
      </c>
      <c r="CF11" s="152">
        <v>417</v>
      </c>
      <c r="CG11" s="145" t="s">
        <v>7</v>
      </c>
      <c r="CH11" s="152">
        <v>416</v>
      </c>
      <c r="CI11" s="152">
        <v>415</v>
      </c>
      <c r="CJ11" s="152">
        <v>414</v>
      </c>
      <c r="CK11" s="152">
        <v>413</v>
      </c>
      <c r="CL11" s="152">
        <v>412</v>
      </c>
      <c r="CM11" s="152">
        <v>411</v>
      </c>
      <c r="CN11" s="152">
        <v>410</v>
      </c>
      <c r="CO11" s="145" t="s">
        <v>7</v>
      </c>
      <c r="CP11" s="152">
        <v>409</v>
      </c>
      <c r="CQ11" s="152">
        <v>408</v>
      </c>
      <c r="CR11" s="152">
        <v>407</v>
      </c>
      <c r="CS11" s="152">
        <v>406</v>
      </c>
      <c r="CT11" s="152">
        <v>405</v>
      </c>
      <c r="CU11" s="152">
        <v>404</v>
      </c>
      <c r="CV11" s="152">
        <v>403</v>
      </c>
      <c r="CW11" s="145" t="s">
        <v>7</v>
      </c>
      <c r="CX11" s="152">
        <v>402</v>
      </c>
      <c r="CY11" s="152">
        <v>401</v>
      </c>
      <c r="CZ11" s="152">
        <v>400</v>
      </c>
      <c r="DA11" s="152">
        <v>399</v>
      </c>
      <c r="DB11" s="152">
        <v>398</v>
      </c>
      <c r="DC11" s="152">
        <v>397</v>
      </c>
      <c r="DD11" s="152">
        <v>396</v>
      </c>
      <c r="DE11" s="145" t="s">
        <v>7</v>
      </c>
      <c r="DF11" s="152">
        <v>395</v>
      </c>
      <c r="DG11" s="152">
        <v>394</v>
      </c>
      <c r="DH11" s="152">
        <v>393</v>
      </c>
      <c r="DI11" s="152">
        <v>392</v>
      </c>
      <c r="DJ11" s="152">
        <v>391</v>
      </c>
      <c r="DK11" s="152">
        <v>390</v>
      </c>
      <c r="DL11" s="152">
        <v>389</v>
      </c>
      <c r="DM11" s="145" t="s">
        <v>7</v>
      </c>
      <c r="DN11" s="151">
        <v>388</v>
      </c>
      <c r="DO11" s="151">
        <v>387</v>
      </c>
      <c r="DP11" s="151">
        <v>386</v>
      </c>
      <c r="DQ11" s="151">
        <v>385</v>
      </c>
      <c r="DR11" s="151">
        <v>384</v>
      </c>
      <c r="DS11" s="151">
        <v>383</v>
      </c>
      <c r="DT11" s="151">
        <v>382</v>
      </c>
      <c r="DU11" s="145" t="s">
        <v>7</v>
      </c>
      <c r="DV11" s="151">
        <v>381</v>
      </c>
      <c r="DW11" s="151">
        <v>380</v>
      </c>
      <c r="DX11" s="151">
        <v>379</v>
      </c>
      <c r="DY11" s="151">
        <v>378</v>
      </c>
      <c r="DZ11" s="151">
        <v>377</v>
      </c>
      <c r="EA11" s="151">
        <v>376</v>
      </c>
      <c r="EB11" s="151">
        <v>375</v>
      </c>
      <c r="EC11" s="145" t="s">
        <v>7</v>
      </c>
      <c r="ED11" s="151">
        <v>374</v>
      </c>
      <c r="EE11" s="151">
        <v>373</v>
      </c>
      <c r="EF11" s="151">
        <v>372</v>
      </c>
      <c r="EG11" s="151">
        <v>371</v>
      </c>
      <c r="EH11" s="151">
        <v>370</v>
      </c>
      <c r="EI11" s="145" t="s">
        <v>7</v>
      </c>
      <c r="EK11" s="156"/>
      <c r="EP11" s="151">
        <v>365</v>
      </c>
      <c r="EQ11" s="151">
        <v>364</v>
      </c>
      <c r="ER11" s="151">
        <v>363</v>
      </c>
      <c r="ES11" s="151">
        <v>362</v>
      </c>
      <c r="ET11" s="145" t="s">
        <v>7</v>
      </c>
      <c r="EZ11" s="151">
        <v>356</v>
      </c>
      <c r="FA11" s="151">
        <v>355</v>
      </c>
      <c r="FB11" s="151">
        <v>354</v>
      </c>
      <c r="FC11" s="145" t="s">
        <v>7</v>
      </c>
    </row>
    <row r="12" spans="1:163" ht="20.45" customHeight="1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57"/>
      <c r="V12" s="148"/>
      <c r="W12" s="145" t="s">
        <v>8</v>
      </c>
      <c r="X12" s="151">
        <v>470</v>
      </c>
      <c r="Y12" s="151">
        <v>469</v>
      </c>
      <c r="Z12" s="151">
        <v>468</v>
      </c>
      <c r="AA12" s="151">
        <v>467</v>
      </c>
      <c r="AB12" s="151">
        <v>466</v>
      </c>
      <c r="AC12" s="145" t="s">
        <v>8</v>
      </c>
      <c r="AD12" s="151">
        <v>465</v>
      </c>
      <c r="AE12" s="151">
        <v>464</v>
      </c>
      <c r="AF12" s="151">
        <v>463</v>
      </c>
      <c r="AG12" s="151">
        <v>462</v>
      </c>
      <c r="AH12" s="151">
        <v>461</v>
      </c>
      <c r="AI12" s="151">
        <v>460</v>
      </c>
      <c r="AJ12" s="151">
        <v>459</v>
      </c>
      <c r="AK12" s="145" t="s">
        <v>8</v>
      </c>
      <c r="AL12" s="151">
        <v>458</v>
      </c>
      <c r="AM12" s="151">
        <v>457</v>
      </c>
      <c r="AN12" s="151">
        <v>456</v>
      </c>
      <c r="AO12" s="151">
        <v>455</v>
      </c>
      <c r="AP12" s="151">
        <v>454</v>
      </c>
      <c r="AQ12" s="151">
        <v>453</v>
      </c>
      <c r="AR12" s="151">
        <v>452</v>
      </c>
      <c r="AS12" s="145" t="s">
        <v>8</v>
      </c>
      <c r="AT12" s="152">
        <v>451</v>
      </c>
      <c r="AU12" s="152">
        <v>450</v>
      </c>
      <c r="AV12" s="152">
        <v>449</v>
      </c>
      <c r="AW12" s="152">
        <v>448</v>
      </c>
      <c r="AX12" s="152">
        <v>447</v>
      </c>
      <c r="AY12" s="152">
        <v>446</v>
      </c>
      <c r="AZ12" s="152">
        <v>445</v>
      </c>
      <c r="BA12" s="145" t="s">
        <v>8</v>
      </c>
      <c r="BB12" s="152">
        <v>444</v>
      </c>
      <c r="BC12" s="152">
        <v>443</v>
      </c>
      <c r="BD12" s="152">
        <v>442</v>
      </c>
      <c r="BE12" s="152">
        <v>441</v>
      </c>
      <c r="BF12" s="152">
        <v>440</v>
      </c>
      <c r="BG12" s="152">
        <v>439</v>
      </c>
      <c r="BH12" s="152">
        <v>438</v>
      </c>
      <c r="BI12" s="145" t="s">
        <v>8</v>
      </c>
      <c r="BJ12" s="152">
        <v>437</v>
      </c>
      <c r="BK12" s="152">
        <v>436</v>
      </c>
      <c r="BL12" s="152">
        <v>435</v>
      </c>
      <c r="BM12" s="152">
        <v>434</v>
      </c>
      <c r="BN12" s="152">
        <v>433</v>
      </c>
      <c r="BO12" s="152">
        <v>432</v>
      </c>
      <c r="BP12" s="152">
        <v>431</v>
      </c>
      <c r="BQ12" s="145" t="s">
        <v>8</v>
      </c>
      <c r="BR12" s="152">
        <v>430</v>
      </c>
      <c r="BS12" s="152">
        <v>429</v>
      </c>
      <c r="BT12" s="152">
        <v>428</v>
      </c>
      <c r="BU12" s="152">
        <v>427</v>
      </c>
      <c r="BV12" s="152">
        <v>426</v>
      </c>
      <c r="BW12" s="152">
        <v>425</v>
      </c>
      <c r="BX12" s="152">
        <v>424</v>
      </c>
      <c r="BY12" s="145" t="s">
        <v>8</v>
      </c>
      <c r="BZ12" s="152">
        <v>423</v>
      </c>
      <c r="CA12" s="152">
        <v>422</v>
      </c>
      <c r="CB12" s="152">
        <v>421</v>
      </c>
      <c r="CC12" s="152">
        <v>420</v>
      </c>
      <c r="CD12" s="152">
        <v>419</v>
      </c>
      <c r="CE12" s="152">
        <v>418</v>
      </c>
      <c r="CF12" s="152">
        <v>417</v>
      </c>
      <c r="CG12" s="145" t="s">
        <v>8</v>
      </c>
      <c r="CH12" s="152">
        <v>416</v>
      </c>
      <c r="CI12" s="152">
        <v>415</v>
      </c>
      <c r="CJ12" s="152">
        <v>414</v>
      </c>
      <c r="CK12" s="152">
        <v>413</v>
      </c>
      <c r="CL12" s="152">
        <v>412</v>
      </c>
      <c r="CM12" s="152">
        <v>411</v>
      </c>
      <c r="CN12" s="152">
        <v>410</v>
      </c>
      <c r="CO12" s="145" t="s">
        <v>8</v>
      </c>
      <c r="CP12" s="152">
        <v>409</v>
      </c>
      <c r="CQ12" s="152">
        <v>408</v>
      </c>
      <c r="CR12" s="152">
        <v>407</v>
      </c>
      <c r="CS12" s="152">
        <v>406</v>
      </c>
      <c r="CT12" s="152">
        <v>405</v>
      </c>
      <c r="CU12" s="152">
        <v>404</v>
      </c>
      <c r="CV12" s="152">
        <v>403</v>
      </c>
      <c r="CW12" s="145" t="s">
        <v>8</v>
      </c>
      <c r="CX12" s="152">
        <v>402</v>
      </c>
      <c r="CY12" s="152">
        <v>401</v>
      </c>
      <c r="CZ12" s="152">
        <v>400</v>
      </c>
      <c r="DA12" s="152">
        <v>399</v>
      </c>
      <c r="DB12" s="152">
        <v>398</v>
      </c>
      <c r="DC12" s="152">
        <v>397</v>
      </c>
      <c r="DD12" s="152">
        <v>396</v>
      </c>
      <c r="DE12" s="145" t="s">
        <v>8</v>
      </c>
      <c r="DF12" s="152">
        <v>395</v>
      </c>
      <c r="DG12" s="152">
        <v>394</v>
      </c>
      <c r="DH12" s="152">
        <v>393</v>
      </c>
      <c r="DI12" s="152">
        <v>392</v>
      </c>
      <c r="DJ12" s="152">
        <v>391</v>
      </c>
      <c r="DK12" s="152">
        <v>390</v>
      </c>
      <c r="DL12" s="152">
        <v>389</v>
      </c>
      <c r="DM12" s="145" t="s">
        <v>8</v>
      </c>
      <c r="DN12" s="151">
        <v>388</v>
      </c>
      <c r="DO12" s="151">
        <v>387</v>
      </c>
      <c r="DP12" s="151">
        <v>386</v>
      </c>
      <c r="DQ12" s="151">
        <v>385</v>
      </c>
      <c r="DR12" s="151">
        <v>384</v>
      </c>
      <c r="DS12" s="151">
        <v>383</v>
      </c>
      <c r="DT12" s="151">
        <v>382</v>
      </c>
      <c r="DU12" s="145" t="s">
        <v>8</v>
      </c>
      <c r="DV12" s="151">
        <v>381</v>
      </c>
      <c r="DW12" s="151">
        <v>380</v>
      </c>
      <c r="DX12" s="151">
        <v>379</v>
      </c>
      <c r="DY12" s="151">
        <v>378</v>
      </c>
      <c r="DZ12" s="151">
        <v>377</v>
      </c>
      <c r="EA12" s="151">
        <v>376</v>
      </c>
      <c r="EB12" s="151">
        <v>375</v>
      </c>
      <c r="EC12" s="145" t="s">
        <v>8</v>
      </c>
      <c r="ED12" s="151">
        <v>374</v>
      </c>
      <c r="EE12" s="151">
        <v>373</v>
      </c>
      <c r="EF12" s="151">
        <v>372</v>
      </c>
      <c r="EG12" s="151">
        <v>371</v>
      </c>
      <c r="EH12" s="151">
        <v>370</v>
      </c>
      <c r="EI12" s="145" t="s">
        <v>8</v>
      </c>
      <c r="EK12" s="156"/>
    </row>
    <row r="13" spans="1:163" ht="20.45" customHeight="1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V13" s="148"/>
      <c r="W13" s="145" t="s">
        <v>9</v>
      </c>
      <c r="X13" s="151">
        <v>470</v>
      </c>
      <c r="Y13" s="151">
        <v>469</v>
      </c>
      <c r="Z13" s="151">
        <v>468</v>
      </c>
      <c r="AA13" s="151">
        <v>467</v>
      </c>
      <c r="AB13" s="151">
        <v>466</v>
      </c>
      <c r="AC13" s="145" t="s">
        <v>9</v>
      </c>
      <c r="AD13" s="151">
        <v>465</v>
      </c>
      <c r="AE13" s="151">
        <v>464</v>
      </c>
      <c r="AF13" s="151">
        <v>463</v>
      </c>
      <c r="AG13" s="151">
        <v>462</v>
      </c>
      <c r="AH13" s="151">
        <v>461</v>
      </c>
      <c r="AI13" s="151">
        <v>460</v>
      </c>
      <c r="AJ13" s="151">
        <v>459</v>
      </c>
      <c r="AK13" s="145" t="s">
        <v>9</v>
      </c>
      <c r="AL13" s="307" t="s">
        <v>10</v>
      </c>
      <c r="AM13" s="308"/>
      <c r="AN13" s="308"/>
      <c r="AO13" s="308"/>
      <c r="AP13" s="308"/>
      <c r="AQ13" s="308"/>
      <c r="AR13" s="309"/>
      <c r="AS13" s="145" t="s">
        <v>9</v>
      </c>
      <c r="AT13" s="152">
        <v>451</v>
      </c>
      <c r="AU13" s="152">
        <v>450</v>
      </c>
      <c r="AV13" s="152">
        <v>449</v>
      </c>
      <c r="AW13" s="152">
        <v>448</v>
      </c>
      <c r="AX13" s="152">
        <v>447</v>
      </c>
      <c r="AY13" s="152">
        <v>446</v>
      </c>
      <c r="AZ13" s="152">
        <v>445</v>
      </c>
      <c r="BA13" s="145" t="s">
        <v>9</v>
      </c>
      <c r="BB13" s="152">
        <v>444</v>
      </c>
      <c r="BC13" s="152">
        <v>443</v>
      </c>
      <c r="BD13" s="152">
        <v>442</v>
      </c>
      <c r="BE13" s="152">
        <v>441</v>
      </c>
      <c r="BF13" s="152">
        <v>440</v>
      </c>
      <c r="BG13" s="152">
        <v>439</v>
      </c>
      <c r="BH13" s="152">
        <v>438</v>
      </c>
      <c r="BI13" s="145" t="s">
        <v>9</v>
      </c>
      <c r="BJ13" s="307" t="s">
        <v>10</v>
      </c>
      <c r="BK13" s="308"/>
      <c r="BL13" s="308"/>
      <c r="BM13" s="308"/>
      <c r="BN13" s="308"/>
      <c r="BO13" s="308"/>
      <c r="BP13" s="309"/>
      <c r="BQ13" s="145" t="s">
        <v>9</v>
      </c>
      <c r="BR13" s="152">
        <v>430</v>
      </c>
      <c r="BS13" s="152">
        <v>429</v>
      </c>
      <c r="BT13" s="152">
        <v>428</v>
      </c>
      <c r="BU13" s="152">
        <v>427</v>
      </c>
      <c r="BV13" s="152">
        <v>426</v>
      </c>
      <c r="BW13" s="152">
        <v>425</v>
      </c>
      <c r="BX13" s="152">
        <v>424</v>
      </c>
      <c r="BY13" s="145" t="s">
        <v>9</v>
      </c>
      <c r="BZ13" s="152">
        <v>423</v>
      </c>
      <c r="CA13" s="152">
        <v>422</v>
      </c>
      <c r="CB13" s="152">
        <v>421</v>
      </c>
      <c r="CC13" s="152">
        <v>420</v>
      </c>
      <c r="CD13" s="152">
        <v>419</v>
      </c>
      <c r="CE13" s="152">
        <v>418</v>
      </c>
      <c r="CF13" s="152">
        <v>417</v>
      </c>
      <c r="CG13" s="145" t="s">
        <v>9</v>
      </c>
      <c r="CH13" s="152">
        <v>416</v>
      </c>
      <c r="CI13" s="152">
        <v>415</v>
      </c>
      <c r="CJ13" s="152">
        <v>414</v>
      </c>
      <c r="CK13" s="152">
        <v>413</v>
      </c>
      <c r="CL13" s="152">
        <v>412</v>
      </c>
      <c r="CM13" s="152">
        <v>411</v>
      </c>
      <c r="CN13" s="152">
        <v>410</v>
      </c>
      <c r="CO13" s="145" t="s">
        <v>9</v>
      </c>
      <c r="CP13" s="307" t="s">
        <v>10</v>
      </c>
      <c r="CQ13" s="308"/>
      <c r="CR13" s="308"/>
      <c r="CS13" s="308"/>
      <c r="CT13" s="308"/>
      <c r="CU13" s="308"/>
      <c r="CV13" s="309"/>
      <c r="CW13" s="145" t="s">
        <v>9</v>
      </c>
      <c r="CX13" s="152">
        <v>402</v>
      </c>
      <c r="CY13" s="152">
        <v>401</v>
      </c>
      <c r="CZ13" s="152">
        <v>400</v>
      </c>
      <c r="DA13" s="152">
        <v>399</v>
      </c>
      <c r="DB13" s="152">
        <v>398</v>
      </c>
      <c r="DC13" s="152">
        <v>397</v>
      </c>
      <c r="DD13" s="152">
        <v>396</v>
      </c>
      <c r="DE13" s="145" t="s">
        <v>9</v>
      </c>
      <c r="DF13" s="152">
        <v>395</v>
      </c>
      <c r="DG13" s="152">
        <v>394</v>
      </c>
      <c r="DH13" s="152">
        <v>393</v>
      </c>
      <c r="DI13" s="152">
        <v>392</v>
      </c>
      <c r="DJ13" s="152">
        <v>391</v>
      </c>
      <c r="DK13" s="152">
        <v>390</v>
      </c>
      <c r="DL13" s="152">
        <v>389</v>
      </c>
      <c r="DM13" s="145" t="s">
        <v>9</v>
      </c>
      <c r="DN13" s="307" t="s">
        <v>10</v>
      </c>
      <c r="DO13" s="308"/>
      <c r="DP13" s="308"/>
      <c r="DQ13" s="308"/>
      <c r="DR13" s="308"/>
      <c r="DS13" s="308"/>
      <c r="DT13" s="309"/>
      <c r="DU13" s="145" t="s">
        <v>9</v>
      </c>
      <c r="DV13" s="151">
        <v>381</v>
      </c>
      <c r="DW13" s="151">
        <v>380</v>
      </c>
      <c r="DX13" s="151">
        <v>379</v>
      </c>
      <c r="DY13" s="151">
        <v>378</v>
      </c>
      <c r="DZ13" s="151">
        <v>377</v>
      </c>
      <c r="EA13" s="151">
        <v>376</v>
      </c>
      <c r="EB13" s="151">
        <v>375</v>
      </c>
      <c r="EC13" s="145" t="s">
        <v>9</v>
      </c>
      <c r="ED13" s="151">
        <v>374</v>
      </c>
      <c r="EE13" s="151">
        <v>373</v>
      </c>
      <c r="EF13" s="151">
        <v>372</v>
      </c>
      <c r="EG13" s="151">
        <v>371</v>
      </c>
      <c r="EH13" s="151">
        <v>370</v>
      </c>
      <c r="EI13" s="145" t="s">
        <v>9</v>
      </c>
      <c r="EK13" s="156"/>
    </row>
    <row r="14" spans="1:163" ht="20.45" customHeight="1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V14" s="148"/>
      <c r="W14" s="145" t="s">
        <v>11</v>
      </c>
      <c r="X14" s="151">
        <v>470</v>
      </c>
      <c r="Y14" s="151">
        <v>469</v>
      </c>
      <c r="Z14" s="151">
        <v>468</v>
      </c>
      <c r="AA14" s="151">
        <v>467</v>
      </c>
      <c r="AB14" s="151">
        <v>466</v>
      </c>
      <c r="AC14" s="145" t="s">
        <v>11</v>
      </c>
      <c r="AD14" s="151">
        <v>465</v>
      </c>
      <c r="AE14" s="151">
        <v>464</v>
      </c>
      <c r="AF14" s="151">
        <v>463</v>
      </c>
      <c r="AG14" s="151">
        <v>462</v>
      </c>
      <c r="AH14" s="151">
        <v>461</v>
      </c>
      <c r="AI14" s="151">
        <v>460</v>
      </c>
      <c r="AJ14" s="151">
        <v>459</v>
      </c>
      <c r="AK14" s="145" t="s">
        <v>11</v>
      </c>
      <c r="AL14" s="310"/>
      <c r="AM14" s="311"/>
      <c r="AN14" s="311"/>
      <c r="AO14" s="311"/>
      <c r="AP14" s="311"/>
      <c r="AQ14" s="311"/>
      <c r="AR14" s="312"/>
      <c r="AS14" s="145" t="s">
        <v>11</v>
      </c>
      <c r="AT14" s="152">
        <v>451</v>
      </c>
      <c r="AU14" s="152">
        <v>450</v>
      </c>
      <c r="AV14" s="152">
        <v>449</v>
      </c>
      <c r="AW14" s="152">
        <v>448</v>
      </c>
      <c r="AX14" s="152">
        <v>447</v>
      </c>
      <c r="AY14" s="152">
        <v>446</v>
      </c>
      <c r="AZ14" s="152">
        <v>445</v>
      </c>
      <c r="BA14" s="145" t="s">
        <v>11</v>
      </c>
      <c r="BB14" s="152">
        <v>444</v>
      </c>
      <c r="BC14" s="152">
        <v>443</v>
      </c>
      <c r="BD14" s="152">
        <v>442</v>
      </c>
      <c r="BE14" s="152">
        <v>441</v>
      </c>
      <c r="BF14" s="152">
        <v>440</v>
      </c>
      <c r="BG14" s="152">
        <v>439</v>
      </c>
      <c r="BH14" s="152">
        <v>438</v>
      </c>
      <c r="BI14" s="145" t="s">
        <v>11</v>
      </c>
      <c r="BJ14" s="310"/>
      <c r="BK14" s="311"/>
      <c r="BL14" s="311"/>
      <c r="BM14" s="311"/>
      <c r="BN14" s="311"/>
      <c r="BO14" s="311"/>
      <c r="BP14" s="312"/>
      <c r="BQ14" s="145" t="s">
        <v>11</v>
      </c>
      <c r="BR14" s="152">
        <v>430</v>
      </c>
      <c r="BS14" s="152">
        <v>429</v>
      </c>
      <c r="BT14" s="152">
        <v>428</v>
      </c>
      <c r="BU14" s="152">
        <v>427</v>
      </c>
      <c r="BV14" s="152">
        <v>426</v>
      </c>
      <c r="BW14" s="152">
        <v>425</v>
      </c>
      <c r="BX14" s="152">
        <v>424</v>
      </c>
      <c r="BY14" s="145" t="s">
        <v>11</v>
      </c>
      <c r="BZ14" s="152">
        <v>423</v>
      </c>
      <c r="CA14" s="152">
        <v>422</v>
      </c>
      <c r="CB14" s="152">
        <v>421</v>
      </c>
      <c r="CC14" s="152">
        <v>420</v>
      </c>
      <c r="CD14" s="152">
        <v>419</v>
      </c>
      <c r="CE14" s="152">
        <v>418</v>
      </c>
      <c r="CF14" s="152">
        <v>417</v>
      </c>
      <c r="CG14" s="145" t="s">
        <v>11</v>
      </c>
      <c r="CH14" s="152">
        <v>416</v>
      </c>
      <c r="CI14" s="152">
        <v>415</v>
      </c>
      <c r="CJ14" s="152">
        <v>414</v>
      </c>
      <c r="CK14" s="152">
        <v>413</v>
      </c>
      <c r="CL14" s="152">
        <v>412</v>
      </c>
      <c r="CM14" s="152">
        <v>411</v>
      </c>
      <c r="CN14" s="152">
        <v>410</v>
      </c>
      <c r="CO14" s="145" t="s">
        <v>11</v>
      </c>
      <c r="CP14" s="310"/>
      <c r="CQ14" s="311"/>
      <c r="CR14" s="311"/>
      <c r="CS14" s="311"/>
      <c r="CT14" s="311"/>
      <c r="CU14" s="311"/>
      <c r="CV14" s="312"/>
      <c r="CW14" s="145" t="s">
        <v>11</v>
      </c>
      <c r="CX14" s="152">
        <v>402</v>
      </c>
      <c r="CY14" s="152">
        <v>401</v>
      </c>
      <c r="CZ14" s="152">
        <v>400</v>
      </c>
      <c r="DA14" s="152">
        <v>399</v>
      </c>
      <c r="DB14" s="152">
        <v>398</v>
      </c>
      <c r="DC14" s="152">
        <v>397</v>
      </c>
      <c r="DD14" s="152">
        <v>396</v>
      </c>
      <c r="DE14" s="145" t="s">
        <v>11</v>
      </c>
      <c r="DF14" s="152">
        <v>395</v>
      </c>
      <c r="DG14" s="152">
        <v>394</v>
      </c>
      <c r="DH14" s="152">
        <v>393</v>
      </c>
      <c r="DI14" s="152">
        <v>392</v>
      </c>
      <c r="DJ14" s="152">
        <v>391</v>
      </c>
      <c r="DK14" s="152">
        <v>390</v>
      </c>
      <c r="DL14" s="152">
        <v>389</v>
      </c>
      <c r="DM14" s="145" t="s">
        <v>11</v>
      </c>
      <c r="DN14" s="310"/>
      <c r="DO14" s="311"/>
      <c r="DP14" s="311"/>
      <c r="DQ14" s="311"/>
      <c r="DR14" s="311"/>
      <c r="DS14" s="311"/>
      <c r="DT14" s="312"/>
      <c r="DU14" s="145" t="s">
        <v>11</v>
      </c>
      <c r="DV14" s="151">
        <v>381</v>
      </c>
      <c r="DW14" s="151">
        <v>380</v>
      </c>
      <c r="DX14" s="151">
        <v>379</v>
      </c>
      <c r="DY14" s="151">
        <v>378</v>
      </c>
      <c r="DZ14" s="151">
        <v>377</v>
      </c>
      <c r="EA14" s="151">
        <v>376</v>
      </c>
      <c r="EB14" s="151">
        <v>375</v>
      </c>
      <c r="EC14" s="145" t="s">
        <v>11</v>
      </c>
      <c r="ED14" s="151">
        <v>374</v>
      </c>
      <c r="EE14" s="151">
        <v>373</v>
      </c>
      <c r="EF14" s="151">
        <v>372</v>
      </c>
      <c r="EG14" s="151">
        <v>371</v>
      </c>
      <c r="EH14" s="151">
        <v>370</v>
      </c>
      <c r="EI14" s="145" t="s">
        <v>11</v>
      </c>
      <c r="EK14" s="156"/>
    </row>
    <row r="15" spans="1:163" ht="20.45" customHeight="1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V15" s="148"/>
      <c r="W15" s="145" t="s">
        <v>12</v>
      </c>
      <c r="X15" s="151">
        <v>470</v>
      </c>
      <c r="Y15" s="151">
        <v>469</v>
      </c>
      <c r="Z15" s="151">
        <v>468</v>
      </c>
      <c r="AA15" s="151">
        <v>467</v>
      </c>
      <c r="AB15" s="151">
        <v>466</v>
      </c>
      <c r="AC15" s="145" t="s">
        <v>12</v>
      </c>
      <c r="AD15" s="151">
        <v>465</v>
      </c>
      <c r="AE15" s="151">
        <v>464</v>
      </c>
      <c r="AF15" s="151">
        <v>463</v>
      </c>
      <c r="AG15" s="151">
        <v>462</v>
      </c>
      <c r="AH15" s="151">
        <v>461</v>
      </c>
      <c r="AI15" s="151">
        <v>460</v>
      </c>
      <c r="AJ15" s="151">
        <v>459</v>
      </c>
      <c r="AK15" s="145" t="s">
        <v>12</v>
      </c>
      <c r="AL15" s="313"/>
      <c r="AM15" s="314"/>
      <c r="AN15" s="314"/>
      <c r="AO15" s="314"/>
      <c r="AP15" s="314"/>
      <c r="AQ15" s="314"/>
      <c r="AR15" s="315"/>
      <c r="AS15" s="145" t="s">
        <v>12</v>
      </c>
      <c r="AT15" s="152">
        <v>451</v>
      </c>
      <c r="AU15" s="152">
        <v>450</v>
      </c>
      <c r="AV15" s="152">
        <v>449</v>
      </c>
      <c r="AW15" s="152">
        <v>448</v>
      </c>
      <c r="AX15" s="152">
        <v>447</v>
      </c>
      <c r="AY15" s="152">
        <v>446</v>
      </c>
      <c r="AZ15" s="152">
        <v>445</v>
      </c>
      <c r="BA15" s="145" t="s">
        <v>12</v>
      </c>
      <c r="BB15" s="158">
        <v>444</v>
      </c>
      <c r="BC15" s="158">
        <v>443</v>
      </c>
      <c r="BD15" s="158">
        <v>442</v>
      </c>
      <c r="BE15" s="158">
        <v>441</v>
      </c>
      <c r="BF15" s="158">
        <v>440</v>
      </c>
      <c r="BG15" s="158">
        <v>439</v>
      </c>
      <c r="BH15" s="158">
        <v>438</v>
      </c>
      <c r="BI15" s="145" t="s">
        <v>12</v>
      </c>
      <c r="BJ15" s="310"/>
      <c r="BK15" s="311"/>
      <c r="BL15" s="311"/>
      <c r="BM15" s="311"/>
      <c r="BN15" s="311"/>
      <c r="BO15" s="311"/>
      <c r="BP15" s="312"/>
      <c r="BQ15" s="145" t="s">
        <v>12</v>
      </c>
      <c r="BR15" s="158">
        <v>430</v>
      </c>
      <c r="BS15" s="158">
        <v>429</v>
      </c>
      <c r="BT15" s="158">
        <v>428</v>
      </c>
      <c r="BU15" s="158">
        <v>427</v>
      </c>
      <c r="BV15" s="158">
        <v>426</v>
      </c>
      <c r="BW15" s="158">
        <v>425</v>
      </c>
      <c r="BX15" s="158">
        <v>424</v>
      </c>
      <c r="BY15" s="145" t="s">
        <v>12</v>
      </c>
      <c r="BZ15" s="152">
        <v>423</v>
      </c>
      <c r="CA15" s="152">
        <v>422</v>
      </c>
      <c r="CB15" s="152">
        <v>421</v>
      </c>
      <c r="CC15" s="152">
        <v>420</v>
      </c>
      <c r="CD15" s="152">
        <v>419</v>
      </c>
      <c r="CE15" s="152">
        <v>418</v>
      </c>
      <c r="CF15" s="152">
        <v>417</v>
      </c>
      <c r="CG15" s="145" t="s">
        <v>12</v>
      </c>
      <c r="CH15" s="158">
        <v>416</v>
      </c>
      <c r="CI15" s="158">
        <v>415</v>
      </c>
      <c r="CJ15" s="158">
        <v>414</v>
      </c>
      <c r="CK15" s="158">
        <v>413</v>
      </c>
      <c r="CL15" s="158">
        <v>412</v>
      </c>
      <c r="CM15" s="158">
        <v>411</v>
      </c>
      <c r="CN15" s="158">
        <v>410</v>
      </c>
      <c r="CO15" s="145" t="s">
        <v>12</v>
      </c>
      <c r="CP15" s="310"/>
      <c r="CQ15" s="311"/>
      <c r="CR15" s="311"/>
      <c r="CS15" s="311"/>
      <c r="CT15" s="311"/>
      <c r="CU15" s="311"/>
      <c r="CV15" s="312"/>
      <c r="CW15" s="145" t="s">
        <v>12</v>
      </c>
      <c r="CX15" s="158">
        <v>402</v>
      </c>
      <c r="CY15" s="158">
        <v>401</v>
      </c>
      <c r="CZ15" s="158">
        <v>400</v>
      </c>
      <c r="DA15" s="158">
        <v>399</v>
      </c>
      <c r="DB15" s="158">
        <v>398</v>
      </c>
      <c r="DC15" s="158">
        <v>397</v>
      </c>
      <c r="DD15" s="158">
        <v>396</v>
      </c>
      <c r="DE15" s="145" t="s">
        <v>12</v>
      </c>
      <c r="DF15" s="152">
        <v>395</v>
      </c>
      <c r="DG15" s="152">
        <v>394</v>
      </c>
      <c r="DH15" s="152">
        <v>393</v>
      </c>
      <c r="DI15" s="152">
        <v>392</v>
      </c>
      <c r="DJ15" s="152">
        <v>391</v>
      </c>
      <c r="DK15" s="152">
        <v>390</v>
      </c>
      <c r="DL15" s="152">
        <v>389</v>
      </c>
      <c r="DM15" s="145" t="s">
        <v>12</v>
      </c>
      <c r="DN15" s="313"/>
      <c r="DO15" s="314"/>
      <c r="DP15" s="314"/>
      <c r="DQ15" s="314"/>
      <c r="DR15" s="314"/>
      <c r="DS15" s="314"/>
      <c r="DT15" s="315"/>
      <c r="DU15" s="145" t="s">
        <v>12</v>
      </c>
      <c r="DV15" s="151">
        <v>381</v>
      </c>
      <c r="DW15" s="151">
        <v>380</v>
      </c>
      <c r="DX15" s="151">
        <v>379</v>
      </c>
      <c r="DY15" s="151">
        <v>378</v>
      </c>
      <c r="DZ15" s="151">
        <v>377</v>
      </c>
      <c r="EA15" s="151">
        <v>376</v>
      </c>
      <c r="EB15" s="151">
        <v>375</v>
      </c>
      <c r="EC15" s="145" t="s">
        <v>12</v>
      </c>
      <c r="ED15" s="151">
        <v>374</v>
      </c>
      <c r="EE15" s="151">
        <v>373</v>
      </c>
      <c r="EF15" s="151">
        <v>372</v>
      </c>
      <c r="EG15" s="151">
        <v>371</v>
      </c>
      <c r="EH15" s="151">
        <v>370</v>
      </c>
      <c r="EI15" s="145" t="s">
        <v>12</v>
      </c>
      <c r="EK15" s="156"/>
    </row>
    <row r="16" spans="1:163" ht="20.45" customHeight="1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V16" s="148"/>
      <c r="AT16" s="159"/>
      <c r="AU16" s="159"/>
      <c r="AV16" s="159"/>
      <c r="AW16" s="159"/>
      <c r="AX16" s="159"/>
      <c r="AY16" s="159"/>
      <c r="BB16" s="160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2"/>
      <c r="CA16" s="376" t="s">
        <v>13</v>
      </c>
      <c r="CB16" s="377"/>
      <c r="CC16" s="378"/>
      <c r="CE16" s="163"/>
      <c r="CF16" s="163"/>
      <c r="CG16" s="163"/>
      <c r="CH16" s="160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2"/>
      <c r="DI16" s="154"/>
      <c r="DJ16" s="154"/>
      <c r="DK16" s="154"/>
      <c r="DL16" s="154"/>
      <c r="DN16" s="154"/>
      <c r="DO16" s="154"/>
      <c r="DP16" s="154"/>
      <c r="DQ16" s="154"/>
      <c r="DR16" s="154"/>
      <c r="DS16" s="154"/>
      <c r="DT16" s="154"/>
      <c r="DV16" s="154"/>
      <c r="DW16" s="154"/>
      <c r="DX16" s="154"/>
      <c r="DY16" s="154"/>
      <c r="DZ16" s="154"/>
      <c r="EA16" s="154"/>
      <c r="EB16" s="154"/>
      <c r="ED16" s="154"/>
      <c r="EE16" s="154"/>
      <c r="EF16" s="154"/>
      <c r="EG16" s="154"/>
      <c r="EH16" s="154"/>
      <c r="EK16" s="156"/>
    </row>
    <row r="17" spans="2:162" ht="20.45" customHeight="1">
      <c r="E17" s="146" t="s">
        <v>0</v>
      </c>
      <c r="F17" s="146" t="s">
        <v>1</v>
      </c>
      <c r="G17" s="146" t="s">
        <v>2</v>
      </c>
      <c r="H17" s="146" t="s">
        <v>3</v>
      </c>
      <c r="I17" s="146" t="s">
        <v>4</v>
      </c>
      <c r="J17" s="146" t="s">
        <v>5</v>
      </c>
      <c r="K17" s="146" t="s">
        <v>6</v>
      </c>
      <c r="L17" s="146" t="s">
        <v>7</v>
      </c>
      <c r="V17" s="148"/>
      <c r="AT17" s="159"/>
      <c r="AU17" s="159"/>
      <c r="AV17" s="159"/>
      <c r="AW17" s="159"/>
      <c r="AX17" s="159"/>
      <c r="AY17" s="159"/>
      <c r="BB17" s="164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6"/>
      <c r="CA17" s="379"/>
      <c r="CB17" s="380"/>
      <c r="CC17" s="381"/>
      <c r="CE17" s="163"/>
      <c r="CF17" s="163"/>
      <c r="CG17" s="163"/>
      <c r="CH17" s="164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6"/>
      <c r="DI17" s="154"/>
      <c r="DJ17" s="154"/>
      <c r="DK17" s="154"/>
      <c r="DL17" s="154"/>
      <c r="DN17" s="154"/>
      <c r="DO17" s="154"/>
      <c r="DP17" s="154"/>
      <c r="DQ17" s="154"/>
      <c r="DR17" s="154"/>
      <c r="DS17" s="154"/>
      <c r="DT17" s="154"/>
      <c r="DV17" s="154"/>
      <c r="DW17" s="154"/>
      <c r="DX17" s="154"/>
      <c r="DY17" s="154"/>
      <c r="DZ17" s="154"/>
      <c r="EA17" s="154"/>
      <c r="EC17" s="154"/>
      <c r="ED17" s="154"/>
      <c r="EE17" s="154"/>
      <c r="EF17" s="154"/>
      <c r="EG17" s="154"/>
      <c r="EU17" s="145" t="s">
        <v>14</v>
      </c>
      <c r="EV17" s="145" t="s">
        <v>15</v>
      </c>
      <c r="EW17" s="145" t="s">
        <v>16</v>
      </c>
      <c r="EX17" s="145" t="s">
        <v>17</v>
      </c>
      <c r="EY17" s="145" t="s">
        <v>18</v>
      </c>
      <c r="EZ17" s="145" t="s">
        <v>19</v>
      </c>
      <c r="FA17" s="145" t="s">
        <v>20</v>
      </c>
      <c r="FB17" s="145" t="s">
        <v>21</v>
      </c>
    </row>
    <row r="18" spans="2:162" ht="20.45" customHeight="1">
      <c r="E18" s="149">
        <v>17</v>
      </c>
      <c r="F18" s="149">
        <v>17</v>
      </c>
      <c r="G18" s="149">
        <v>17</v>
      </c>
      <c r="H18" s="149">
        <v>17</v>
      </c>
      <c r="I18" s="149">
        <v>17</v>
      </c>
      <c r="J18" s="149">
        <v>17</v>
      </c>
      <c r="K18" s="149">
        <v>17</v>
      </c>
      <c r="L18" s="149">
        <v>17</v>
      </c>
      <c r="AN18" s="306"/>
      <c r="AO18" s="306"/>
      <c r="AP18" s="306"/>
      <c r="AV18" s="366">
        <v>28</v>
      </c>
      <c r="AW18" s="366"/>
      <c r="AX18" s="366"/>
      <c r="BD18" s="366">
        <v>28</v>
      </c>
      <c r="BE18" s="366"/>
      <c r="BF18" s="366"/>
      <c r="BL18" s="366">
        <v>28</v>
      </c>
      <c r="BM18" s="366"/>
      <c r="BN18" s="366"/>
      <c r="BT18" s="366">
        <v>28</v>
      </c>
      <c r="BU18" s="366"/>
      <c r="BV18" s="366"/>
      <c r="BZ18" s="154"/>
      <c r="CA18" s="154"/>
      <c r="CB18" s="366">
        <v>28</v>
      </c>
      <c r="CC18" s="366"/>
      <c r="CD18" s="366"/>
      <c r="CE18" s="154"/>
      <c r="CF18" s="154"/>
      <c r="CH18" s="154"/>
      <c r="CI18" s="154"/>
      <c r="CJ18" s="366">
        <v>28</v>
      </c>
      <c r="CK18" s="366"/>
      <c r="CL18" s="366"/>
      <c r="CM18" s="154"/>
      <c r="CN18" s="154"/>
      <c r="CP18" s="154"/>
      <c r="CQ18" s="154"/>
      <c r="CR18" s="366">
        <v>28</v>
      </c>
      <c r="CS18" s="366"/>
      <c r="CT18" s="366"/>
      <c r="CU18" s="154"/>
      <c r="CV18" s="154"/>
      <c r="CX18" s="154"/>
      <c r="CY18" s="154"/>
      <c r="CZ18" s="366">
        <v>28</v>
      </c>
      <c r="DA18" s="366"/>
      <c r="DB18" s="366"/>
      <c r="DC18" s="154"/>
      <c r="DD18" s="154"/>
      <c r="DF18" s="154"/>
      <c r="DG18" s="154"/>
      <c r="DH18" s="366">
        <v>28</v>
      </c>
      <c r="DI18" s="366"/>
      <c r="DJ18" s="366"/>
      <c r="DK18" s="154"/>
      <c r="DL18" s="154"/>
      <c r="DN18" s="154"/>
      <c r="DO18" s="154"/>
      <c r="DP18" s="366">
        <v>28</v>
      </c>
      <c r="DQ18" s="366"/>
      <c r="DR18" s="366"/>
      <c r="DS18" s="154"/>
      <c r="DT18" s="154"/>
      <c r="DV18" s="154"/>
      <c r="DW18" s="366">
        <v>28</v>
      </c>
      <c r="DX18" s="366"/>
      <c r="DY18" s="366"/>
      <c r="DZ18" s="154"/>
      <c r="EA18" s="154"/>
      <c r="EC18" s="154"/>
      <c r="ED18" s="366">
        <v>20</v>
      </c>
      <c r="EE18" s="366"/>
      <c r="EF18" s="366"/>
      <c r="EG18" s="154"/>
      <c r="FB18" s="149">
        <v>353</v>
      </c>
    </row>
    <row r="19" spans="2:162" ht="20.45" customHeight="1">
      <c r="E19" s="149">
        <v>18</v>
      </c>
      <c r="F19" s="149">
        <v>18</v>
      </c>
      <c r="G19" s="149">
        <v>18</v>
      </c>
      <c r="H19" s="149">
        <v>18</v>
      </c>
      <c r="I19" s="149">
        <v>18</v>
      </c>
      <c r="J19" s="149">
        <v>18</v>
      </c>
      <c r="K19" s="149">
        <v>18</v>
      </c>
      <c r="L19" s="149">
        <v>18</v>
      </c>
      <c r="W19" s="367" t="s">
        <v>125</v>
      </c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/>
      <c r="AI19" s="368"/>
      <c r="AJ19" s="368"/>
      <c r="AK19" s="368"/>
      <c r="AL19" s="368"/>
      <c r="AM19" s="368"/>
      <c r="AN19" s="368"/>
      <c r="AO19" s="368"/>
      <c r="AP19" s="368"/>
      <c r="AQ19" s="368"/>
      <c r="AR19" s="369"/>
      <c r="AS19" s="145" t="s">
        <v>23</v>
      </c>
      <c r="AT19" s="152">
        <v>451</v>
      </c>
      <c r="AU19" s="152">
        <v>450</v>
      </c>
      <c r="AV19" s="152">
        <v>449</v>
      </c>
      <c r="AW19" s="152">
        <v>448</v>
      </c>
      <c r="AX19" s="152">
        <v>447</v>
      </c>
      <c r="AY19" s="152">
        <v>446</v>
      </c>
      <c r="AZ19" s="152">
        <v>445</v>
      </c>
      <c r="BA19" s="145" t="s">
        <v>23</v>
      </c>
      <c r="BB19" s="167">
        <v>444</v>
      </c>
      <c r="BC19" s="167">
        <v>443</v>
      </c>
      <c r="BD19" s="167">
        <v>442</v>
      </c>
      <c r="BE19" s="167">
        <v>441</v>
      </c>
      <c r="BF19" s="167">
        <v>440</v>
      </c>
      <c r="BG19" s="167">
        <v>439</v>
      </c>
      <c r="BH19" s="167">
        <v>438</v>
      </c>
      <c r="BI19" s="145" t="s">
        <v>23</v>
      </c>
      <c r="BJ19" s="167">
        <v>437</v>
      </c>
      <c r="BK19" s="167">
        <v>436</v>
      </c>
      <c r="BL19" s="167">
        <v>435</v>
      </c>
      <c r="BM19" s="167">
        <v>434</v>
      </c>
      <c r="BN19" s="167">
        <v>433</v>
      </c>
      <c r="BO19" s="167">
        <v>432</v>
      </c>
      <c r="BP19" s="167">
        <v>431</v>
      </c>
      <c r="BQ19" s="145" t="s">
        <v>23</v>
      </c>
      <c r="BR19" s="167">
        <v>430</v>
      </c>
      <c r="BS19" s="167">
        <v>429</v>
      </c>
      <c r="BT19" s="167">
        <v>428</v>
      </c>
      <c r="BU19" s="167">
        <v>427</v>
      </c>
      <c r="BV19" s="167">
        <v>426</v>
      </c>
      <c r="BW19" s="167">
        <v>425</v>
      </c>
      <c r="BX19" s="167">
        <v>424</v>
      </c>
      <c r="BY19" s="145" t="s">
        <v>23</v>
      </c>
      <c r="BZ19" s="167">
        <v>423</v>
      </c>
      <c r="CA19" s="168">
        <v>422</v>
      </c>
      <c r="CB19" s="168">
        <v>421</v>
      </c>
      <c r="CC19" s="168">
        <v>420</v>
      </c>
      <c r="CD19" s="168">
        <v>419</v>
      </c>
      <c r="CE19" s="168">
        <v>418</v>
      </c>
      <c r="CF19" s="167">
        <v>417</v>
      </c>
      <c r="CG19" s="145" t="s">
        <v>23</v>
      </c>
      <c r="CH19" s="167">
        <v>416</v>
      </c>
      <c r="CI19" s="167">
        <v>415</v>
      </c>
      <c r="CJ19" s="167">
        <v>414</v>
      </c>
      <c r="CK19" s="167">
        <v>413</v>
      </c>
      <c r="CL19" s="167">
        <v>412</v>
      </c>
      <c r="CM19" s="167">
        <v>411</v>
      </c>
      <c r="CN19" s="167">
        <v>410</v>
      </c>
      <c r="CO19" s="145" t="s">
        <v>23</v>
      </c>
      <c r="CP19" s="167">
        <v>409</v>
      </c>
      <c r="CQ19" s="167">
        <v>408</v>
      </c>
      <c r="CR19" s="167">
        <v>407</v>
      </c>
      <c r="CS19" s="167">
        <v>406</v>
      </c>
      <c r="CT19" s="167">
        <v>405</v>
      </c>
      <c r="CU19" s="167">
        <v>404</v>
      </c>
      <c r="CV19" s="167">
        <v>403</v>
      </c>
      <c r="CW19" s="145" t="s">
        <v>23</v>
      </c>
      <c r="CX19" s="167">
        <v>402</v>
      </c>
      <c r="CY19" s="167">
        <v>401</v>
      </c>
      <c r="CZ19" s="167">
        <v>400</v>
      </c>
      <c r="DA19" s="167">
        <v>399</v>
      </c>
      <c r="DB19" s="167">
        <v>398</v>
      </c>
      <c r="DC19" s="167">
        <v>397</v>
      </c>
      <c r="DD19" s="167">
        <v>396</v>
      </c>
      <c r="DE19" s="145" t="s">
        <v>23</v>
      </c>
      <c r="DF19" s="152">
        <v>395</v>
      </c>
      <c r="DG19" s="152">
        <v>394</v>
      </c>
      <c r="DH19" s="152">
        <v>393</v>
      </c>
      <c r="DI19" s="152">
        <v>392</v>
      </c>
      <c r="DJ19" s="152">
        <v>391</v>
      </c>
      <c r="DK19" s="152">
        <v>390</v>
      </c>
      <c r="DL19" s="152">
        <v>389</v>
      </c>
      <c r="DM19" s="145" t="s">
        <v>23</v>
      </c>
      <c r="DN19" s="151">
        <v>388</v>
      </c>
      <c r="DO19" s="151">
        <v>387</v>
      </c>
      <c r="DP19" s="151">
        <v>386</v>
      </c>
      <c r="DQ19" s="151">
        <v>385</v>
      </c>
      <c r="DR19" s="151">
        <v>384</v>
      </c>
      <c r="DS19" s="151">
        <v>383</v>
      </c>
      <c r="DT19" s="151">
        <v>382</v>
      </c>
      <c r="DU19" s="145" t="s">
        <v>23</v>
      </c>
      <c r="DV19" s="151">
        <v>381</v>
      </c>
      <c r="DW19" s="151">
        <v>380</v>
      </c>
      <c r="DX19" s="151">
        <v>379</v>
      </c>
      <c r="DY19" s="151">
        <v>378</v>
      </c>
      <c r="DZ19" s="151">
        <v>377</v>
      </c>
      <c r="EA19" s="151">
        <v>376</v>
      </c>
      <c r="EB19" s="151">
        <v>375</v>
      </c>
      <c r="EC19" s="145" t="s">
        <v>23</v>
      </c>
      <c r="ED19" s="151">
        <v>374</v>
      </c>
      <c r="EE19" s="151">
        <v>373</v>
      </c>
      <c r="EF19" s="151">
        <v>372</v>
      </c>
      <c r="EG19" s="151">
        <v>371</v>
      </c>
      <c r="EH19" s="151">
        <v>370</v>
      </c>
      <c r="EI19" s="145" t="s">
        <v>23</v>
      </c>
      <c r="FA19" s="149">
        <v>352</v>
      </c>
      <c r="FB19" s="149">
        <v>352</v>
      </c>
    </row>
    <row r="20" spans="2:162" ht="20.45" customHeight="1">
      <c r="E20" s="149">
        <v>19</v>
      </c>
      <c r="F20" s="149">
        <v>19</v>
      </c>
      <c r="G20" s="149">
        <v>19</v>
      </c>
      <c r="H20" s="149">
        <v>19</v>
      </c>
      <c r="I20" s="149">
        <v>19</v>
      </c>
      <c r="J20" s="149">
        <v>19</v>
      </c>
      <c r="K20" s="149">
        <v>19</v>
      </c>
      <c r="L20" s="149">
        <v>19</v>
      </c>
      <c r="W20" s="370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1"/>
      <c r="AO20" s="371"/>
      <c r="AP20" s="371"/>
      <c r="AQ20" s="371"/>
      <c r="AR20" s="372"/>
      <c r="AS20" s="145" t="s">
        <v>24</v>
      </c>
      <c r="AT20" s="152">
        <v>451</v>
      </c>
      <c r="AU20" s="152">
        <v>450</v>
      </c>
      <c r="AV20" s="152">
        <v>449</v>
      </c>
      <c r="AW20" s="152">
        <v>448</v>
      </c>
      <c r="AX20" s="152">
        <v>447</v>
      </c>
      <c r="AY20" s="152">
        <v>446</v>
      </c>
      <c r="AZ20" s="152">
        <v>445</v>
      </c>
      <c r="BA20" s="145" t="s">
        <v>24</v>
      </c>
      <c r="BB20" s="167">
        <v>444</v>
      </c>
      <c r="BC20" s="167">
        <v>443</v>
      </c>
      <c r="BD20" s="167">
        <v>442</v>
      </c>
      <c r="BE20" s="167">
        <v>441</v>
      </c>
      <c r="BF20" s="167">
        <v>440</v>
      </c>
      <c r="BG20" s="167">
        <v>439</v>
      </c>
      <c r="BH20" s="167">
        <v>438</v>
      </c>
      <c r="BI20" s="145" t="s">
        <v>24</v>
      </c>
      <c r="BJ20" s="167">
        <v>437</v>
      </c>
      <c r="BK20" s="167">
        <v>436</v>
      </c>
      <c r="BL20" s="167">
        <v>435</v>
      </c>
      <c r="BM20" s="167">
        <v>434</v>
      </c>
      <c r="BN20" s="167">
        <v>433</v>
      </c>
      <c r="BO20" s="167">
        <v>432</v>
      </c>
      <c r="BP20" s="167">
        <v>431</v>
      </c>
      <c r="BQ20" s="145" t="s">
        <v>24</v>
      </c>
      <c r="BR20" s="167">
        <v>430</v>
      </c>
      <c r="BS20" s="167">
        <v>429</v>
      </c>
      <c r="BT20" s="167">
        <v>428</v>
      </c>
      <c r="BU20" s="167">
        <v>427</v>
      </c>
      <c r="BV20" s="167">
        <v>426</v>
      </c>
      <c r="BW20" s="167">
        <v>425</v>
      </c>
      <c r="BX20" s="167">
        <v>424</v>
      </c>
      <c r="BY20" s="145" t="s">
        <v>24</v>
      </c>
      <c r="BZ20" s="167">
        <v>423</v>
      </c>
      <c r="CA20" s="167">
        <v>422</v>
      </c>
      <c r="CB20" s="167">
        <v>421</v>
      </c>
      <c r="CC20" s="167">
        <v>420</v>
      </c>
      <c r="CD20" s="167">
        <v>419</v>
      </c>
      <c r="CE20" s="167">
        <v>418</v>
      </c>
      <c r="CF20" s="167">
        <v>417</v>
      </c>
      <c r="CG20" s="145" t="s">
        <v>24</v>
      </c>
      <c r="CH20" s="167">
        <v>416</v>
      </c>
      <c r="CI20" s="167">
        <v>415</v>
      </c>
      <c r="CJ20" s="167">
        <v>414</v>
      </c>
      <c r="CK20" s="167">
        <v>413</v>
      </c>
      <c r="CL20" s="167">
        <v>412</v>
      </c>
      <c r="CM20" s="167">
        <v>411</v>
      </c>
      <c r="CN20" s="167">
        <v>410</v>
      </c>
      <c r="CO20" s="145" t="s">
        <v>24</v>
      </c>
      <c r="CP20" s="167">
        <v>409</v>
      </c>
      <c r="CQ20" s="167">
        <v>408</v>
      </c>
      <c r="CR20" s="167">
        <v>407</v>
      </c>
      <c r="CS20" s="167">
        <v>406</v>
      </c>
      <c r="CT20" s="167">
        <v>405</v>
      </c>
      <c r="CU20" s="167">
        <v>404</v>
      </c>
      <c r="CV20" s="167">
        <v>403</v>
      </c>
      <c r="CW20" s="145" t="s">
        <v>24</v>
      </c>
      <c r="CX20" s="167">
        <v>402</v>
      </c>
      <c r="CY20" s="167">
        <v>401</v>
      </c>
      <c r="CZ20" s="167">
        <v>400</v>
      </c>
      <c r="DA20" s="167">
        <v>399</v>
      </c>
      <c r="DB20" s="167">
        <v>398</v>
      </c>
      <c r="DC20" s="167">
        <v>397</v>
      </c>
      <c r="DD20" s="167">
        <v>396</v>
      </c>
      <c r="DE20" s="145" t="s">
        <v>24</v>
      </c>
      <c r="DF20" s="152">
        <v>395</v>
      </c>
      <c r="DG20" s="152">
        <v>394</v>
      </c>
      <c r="DH20" s="152">
        <v>393</v>
      </c>
      <c r="DI20" s="152">
        <v>392</v>
      </c>
      <c r="DJ20" s="152">
        <v>391</v>
      </c>
      <c r="DK20" s="152">
        <v>390</v>
      </c>
      <c r="DL20" s="152">
        <v>389</v>
      </c>
      <c r="DM20" s="145" t="s">
        <v>24</v>
      </c>
      <c r="DN20" s="151">
        <v>388</v>
      </c>
      <c r="DO20" s="151">
        <v>387</v>
      </c>
      <c r="DP20" s="151">
        <v>386</v>
      </c>
      <c r="DQ20" s="151">
        <v>385</v>
      </c>
      <c r="DR20" s="151">
        <v>384</v>
      </c>
      <c r="DS20" s="151">
        <v>383</v>
      </c>
      <c r="DT20" s="151">
        <v>382</v>
      </c>
      <c r="DU20" s="145" t="s">
        <v>24</v>
      </c>
      <c r="DV20" s="151">
        <v>381</v>
      </c>
      <c r="DW20" s="151">
        <v>380</v>
      </c>
      <c r="DX20" s="151">
        <v>379</v>
      </c>
      <c r="DY20" s="151">
        <v>378</v>
      </c>
      <c r="DZ20" s="151">
        <v>377</v>
      </c>
      <c r="EA20" s="151">
        <v>376</v>
      </c>
      <c r="EB20" s="151">
        <v>375</v>
      </c>
      <c r="EC20" s="145" t="s">
        <v>24</v>
      </c>
      <c r="ED20" s="151">
        <v>374</v>
      </c>
      <c r="EE20" s="151">
        <v>373</v>
      </c>
      <c r="EF20" s="151">
        <v>372</v>
      </c>
      <c r="EG20" s="151">
        <v>371</v>
      </c>
      <c r="EH20" s="151">
        <v>370</v>
      </c>
      <c r="EI20" s="145" t="s">
        <v>24</v>
      </c>
      <c r="EZ20" s="149">
        <v>351</v>
      </c>
      <c r="FA20" s="149">
        <v>351</v>
      </c>
      <c r="FB20" s="149">
        <v>351</v>
      </c>
    </row>
    <row r="21" spans="2:162" ht="20.45" customHeight="1">
      <c r="B21" s="306">
        <v>41</v>
      </c>
      <c r="C21" s="306"/>
      <c r="D21" s="324"/>
      <c r="E21" s="149">
        <v>20</v>
      </c>
      <c r="F21" s="149">
        <v>20</v>
      </c>
      <c r="G21" s="149">
        <v>20</v>
      </c>
      <c r="H21" s="149">
        <v>20</v>
      </c>
      <c r="I21" s="149">
        <v>20</v>
      </c>
      <c r="J21" s="149">
        <v>20</v>
      </c>
      <c r="K21" s="146"/>
      <c r="L21" s="146"/>
      <c r="W21" s="370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2"/>
      <c r="AS21" s="145" t="s">
        <v>25</v>
      </c>
      <c r="AT21" s="152">
        <v>451</v>
      </c>
      <c r="AU21" s="152">
        <v>450</v>
      </c>
      <c r="AV21" s="152">
        <v>449</v>
      </c>
      <c r="AW21" s="152">
        <v>448</v>
      </c>
      <c r="AX21" s="152">
        <v>447</v>
      </c>
      <c r="AY21" s="152">
        <v>446</v>
      </c>
      <c r="AZ21" s="152">
        <v>445</v>
      </c>
      <c r="BA21" s="145" t="s">
        <v>25</v>
      </c>
      <c r="BB21" s="167">
        <v>444</v>
      </c>
      <c r="BC21" s="167">
        <v>443</v>
      </c>
      <c r="BD21" s="167">
        <v>442</v>
      </c>
      <c r="BE21" s="167">
        <v>441</v>
      </c>
      <c r="BF21" s="167">
        <v>440</v>
      </c>
      <c r="BG21" s="167">
        <v>439</v>
      </c>
      <c r="BH21" s="167">
        <v>438</v>
      </c>
      <c r="BI21" s="145" t="s">
        <v>25</v>
      </c>
      <c r="BJ21" s="167">
        <v>437</v>
      </c>
      <c r="BK21" s="167">
        <v>436</v>
      </c>
      <c r="BL21" s="167">
        <v>435</v>
      </c>
      <c r="BM21" s="167">
        <v>434</v>
      </c>
      <c r="BN21" s="167">
        <v>433</v>
      </c>
      <c r="BO21" s="167">
        <v>432</v>
      </c>
      <c r="BP21" s="167">
        <v>431</v>
      </c>
      <c r="BQ21" s="145" t="s">
        <v>25</v>
      </c>
      <c r="BR21" s="167">
        <v>430</v>
      </c>
      <c r="BS21" s="167">
        <v>429</v>
      </c>
      <c r="BT21" s="167">
        <v>428</v>
      </c>
      <c r="BU21" s="167">
        <v>427</v>
      </c>
      <c r="BV21" s="167">
        <v>426</v>
      </c>
      <c r="BW21" s="167">
        <v>425</v>
      </c>
      <c r="BX21" s="167">
        <v>424</v>
      </c>
      <c r="BY21" s="145" t="s">
        <v>25</v>
      </c>
      <c r="BZ21" s="167">
        <v>423</v>
      </c>
      <c r="CA21" s="167">
        <v>422</v>
      </c>
      <c r="CB21" s="167">
        <v>421</v>
      </c>
      <c r="CC21" s="167">
        <v>420</v>
      </c>
      <c r="CD21" s="167">
        <v>419</v>
      </c>
      <c r="CE21" s="167">
        <v>418</v>
      </c>
      <c r="CF21" s="167">
        <v>417</v>
      </c>
      <c r="CG21" s="145" t="s">
        <v>25</v>
      </c>
      <c r="CH21" s="167">
        <v>416</v>
      </c>
      <c r="CI21" s="167">
        <v>415</v>
      </c>
      <c r="CJ21" s="167">
        <v>414</v>
      </c>
      <c r="CK21" s="167">
        <v>413</v>
      </c>
      <c r="CL21" s="167">
        <v>412</v>
      </c>
      <c r="CM21" s="167">
        <v>411</v>
      </c>
      <c r="CN21" s="167">
        <v>410</v>
      </c>
      <c r="CO21" s="145" t="s">
        <v>25</v>
      </c>
      <c r="CP21" s="167">
        <v>409</v>
      </c>
      <c r="CQ21" s="167">
        <v>408</v>
      </c>
      <c r="CR21" s="167">
        <v>407</v>
      </c>
      <c r="CS21" s="167">
        <v>406</v>
      </c>
      <c r="CT21" s="167">
        <v>405</v>
      </c>
      <c r="CU21" s="167">
        <v>404</v>
      </c>
      <c r="CV21" s="167">
        <v>403</v>
      </c>
      <c r="CW21" s="145" t="s">
        <v>25</v>
      </c>
      <c r="CX21" s="167">
        <v>402</v>
      </c>
      <c r="CY21" s="167">
        <v>401</v>
      </c>
      <c r="CZ21" s="167">
        <v>400</v>
      </c>
      <c r="DA21" s="167">
        <v>399</v>
      </c>
      <c r="DB21" s="167">
        <v>398</v>
      </c>
      <c r="DC21" s="167">
        <v>397</v>
      </c>
      <c r="DD21" s="167">
        <v>396</v>
      </c>
      <c r="DE21" s="145" t="s">
        <v>25</v>
      </c>
      <c r="DF21" s="152">
        <v>395</v>
      </c>
      <c r="DG21" s="152">
        <v>394</v>
      </c>
      <c r="DH21" s="152">
        <v>393</v>
      </c>
      <c r="DI21" s="152">
        <v>392</v>
      </c>
      <c r="DJ21" s="152">
        <v>391</v>
      </c>
      <c r="DK21" s="152">
        <v>390</v>
      </c>
      <c r="DL21" s="152">
        <v>389</v>
      </c>
      <c r="DM21" s="145" t="s">
        <v>25</v>
      </c>
      <c r="DN21" s="151">
        <v>388</v>
      </c>
      <c r="DO21" s="151">
        <v>387</v>
      </c>
      <c r="DP21" s="151">
        <v>386</v>
      </c>
      <c r="DQ21" s="151">
        <v>385</v>
      </c>
      <c r="DR21" s="151">
        <v>384</v>
      </c>
      <c r="DS21" s="151">
        <v>383</v>
      </c>
      <c r="DT21" s="151">
        <v>382</v>
      </c>
      <c r="DU21" s="145" t="s">
        <v>25</v>
      </c>
      <c r="DV21" s="151">
        <v>381</v>
      </c>
      <c r="DW21" s="151">
        <v>380</v>
      </c>
      <c r="DX21" s="151">
        <v>379</v>
      </c>
      <c r="DY21" s="151">
        <v>378</v>
      </c>
      <c r="DZ21" s="151">
        <v>377</v>
      </c>
      <c r="EA21" s="151">
        <v>376</v>
      </c>
      <c r="EB21" s="151">
        <v>375</v>
      </c>
      <c r="EC21" s="145" t="s">
        <v>25</v>
      </c>
      <c r="ED21" s="151">
        <v>374</v>
      </c>
      <c r="EE21" s="151">
        <v>373</v>
      </c>
      <c r="EF21" s="151">
        <v>372</v>
      </c>
      <c r="EG21" s="151">
        <v>371</v>
      </c>
      <c r="EH21" s="151">
        <v>370</v>
      </c>
      <c r="EI21" s="145" t="s">
        <v>25</v>
      </c>
      <c r="EX21" s="149">
        <v>350</v>
      </c>
      <c r="EY21" s="149">
        <v>350</v>
      </c>
      <c r="EZ21" s="149">
        <v>350</v>
      </c>
      <c r="FA21" s="149">
        <v>350</v>
      </c>
      <c r="FB21" s="149">
        <v>350</v>
      </c>
    </row>
    <row r="22" spans="2:162" ht="20.45" customHeight="1">
      <c r="B22" s="306"/>
      <c r="C22" s="306"/>
      <c r="D22" s="324"/>
      <c r="E22" s="149">
        <v>21</v>
      </c>
      <c r="F22" s="149">
        <v>21</v>
      </c>
      <c r="G22" s="149">
        <v>21</v>
      </c>
      <c r="H22" s="149">
        <v>21</v>
      </c>
      <c r="I22" s="149">
        <v>21</v>
      </c>
      <c r="J22" s="146"/>
      <c r="K22" s="146"/>
      <c r="L22" s="146"/>
      <c r="W22" s="373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374"/>
      <c r="AM22" s="374"/>
      <c r="AN22" s="374"/>
      <c r="AO22" s="374"/>
      <c r="AP22" s="374"/>
      <c r="AQ22" s="374"/>
      <c r="AR22" s="375"/>
      <c r="AS22" s="145" t="s">
        <v>26</v>
      </c>
      <c r="AT22" s="152">
        <v>451</v>
      </c>
      <c r="AU22" s="152">
        <v>450</v>
      </c>
      <c r="AV22" s="152">
        <v>449</v>
      </c>
      <c r="AW22" s="152">
        <v>448</v>
      </c>
      <c r="AX22" s="152">
        <v>447</v>
      </c>
      <c r="AY22" s="152">
        <v>446</v>
      </c>
      <c r="AZ22" s="152">
        <v>445</v>
      </c>
      <c r="BA22" s="145" t="s">
        <v>26</v>
      </c>
      <c r="BB22" s="167">
        <v>444</v>
      </c>
      <c r="BC22" s="167">
        <v>443</v>
      </c>
      <c r="BD22" s="167">
        <v>442</v>
      </c>
      <c r="BE22" s="167">
        <v>441</v>
      </c>
      <c r="BF22" s="167">
        <v>440</v>
      </c>
      <c r="BG22" s="167">
        <v>439</v>
      </c>
      <c r="BH22" s="167">
        <v>438</v>
      </c>
      <c r="BI22" s="145" t="s">
        <v>26</v>
      </c>
      <c r="BJ22" s="167">
        <v>437</v>
      </c>
      <c r="BK22" s="167">
        <v>436</v>
      </c>
      <c r="BL22" s="167">
        <v>435</v>
      </c>
      <c r="BM22" s="167">
        <v>434</v>
      </c>
      <c r="BN22" s="167">
        <v>433</v>
      </c>
      <c r="BO22" s="167">
        <v>432</v>
      </c>
      <c r="BP22" s="167">
        <v>431</v>
      </c>
      <c r="BQ22" s="145" t="s">
        <v>26</v>
      </c>
      <c r="BR22" s="167">
        <v>430</v>
      </c>
      <c r="BS22" s="167">
        <v>429</v>
      </c>
      <c r="BT22" s="167">
        <v>428</v>
      </c>
      <c r="BU22" s="167">
        <v>427</v>
      </c>
      <c r="BV22" s="167">
        <v>426</v>
      </c>
      <c r="BW22" s="167">
        <v>425</v>
      </c>
      <c r="BX22" s="167">
        <v>424</v>
      </c>
      <c r="BY22" s="145" t="s">
        <v>26</v>
      </c>
      <c r="BZ22" s="167">
        <v>423</v>
      </c>
      <c r="CA22" s="167">
        <v>422</v>
      </c>
      <c r="CB22" s="167">
        <v>421</v>
      </c>
      <c r="CC22" s="167">
        <v>420</v>
      </c>
      <c r="CD22" s="167">
        <v>419</v>
      </c>
      <c r="CE22" s="167">
        <v>418</v>
      </c>
      <c r="CF22" s="167">
        <v>417</v>
      </c>
      <c r="CG22" s="145" t="s">
        <v>26</v>
      </c>
      <c r="CH22" s="167">
        <v>416</v>
      </c>
      <c r="CI22" s="167">
        <v>415</v>
      </c>
      <c r="CJ22" s="167">
        <v>414</v>
      </c>
      <c r="CK22" s="167">
        <v>413</v>
      </c>
      <c r="CL22" s="167">
        <v>412</v>
      </c>
      <c r="CM22" s="167">
        <v>411</v>
      </c>
      <c r="CN22" s="167">
        <v>410</v>
      </c>
      <c r="CO22" s="145" t="s">
        <v>26</v>
      </c>
      <c r="CP22" s="167">
        <v>409</v>
      </c>
      <c r="CQ22" s="167">
        <v>408</v>
      </c>
      <c r="CR22" s="167">
        <v>407</v>
      </c>
      <c r="CS22" s="167">
        <v>406</v>
      </c>
      <c r="CT22" s="167">
        <v>405</v>
      </c>
      <c r="CU22" s="167">
        <v>404</v>
      </c>
      <c r="CV22" s="167">
        <v>403</v>
      </c>
      <c r="CW22" s="145" t="s">
        <v>26</v>
      </c>
      <c r="CX22" s="167">
        <v>402</v>
      </c>
      <c r="CY22" s="167">
        <v>401</v>
      </c>
      <c r="CZ22" s="167">
        <v>400</v>
      </c>
      <c r="DA22" s="167">
        <v>399</v>
      </c>
      <c r="DB22" s="167">
        <v>398</v>
      </c>
      <c r="DC22" s="167">
        <v>397</v>
      </c>
      <c r="DD22" s="167">
        <v>396</v>
      </c>
      <c r="DE22" s="145" t="s">
        <v>26</v>
      </c>
      <c r="DF22" s="152">
        <v>395</v>
      </c>
      <c r="DG22" s="152">
        <v>394</v>
      </c>
      <c r="DH22" s="152">
        <v>393</v>
      </c>
      <c r="DI22" s="152">
        <v>392</v>
      </c>
      <c r="DJ22" s="152">
        <v>391</v>
      </c>
      <c r="DK22" s="152">
        <v>390</v>
      </c>
      <c r="DL22" s="152">
        <v>389</v>
      </c>
      <c r="DM22" s="145" t="s">
        <v>26</v>
      </c>
      <c r="DN22" s="151">
        <v>388</v>
      </c>
      <c r="DO22" s="151">
        <v>387</v>
      </c>
      <c r="DP22" s="151">
        <v>386</v>
      </c>
      <c r="DQ22" s="151">
        <v>385</v>
      </c>
      <c r="DR22" s="151">
        <v>384</v>
      </c>
      <c r="DS22" s="151">
        <v>383</v>
      </c>
      <c r="DT22" s="151">
        <v>382</v>
      </c>
      <c r="DU22" s="145" t="s">
        <v>26</v>
      </c>
      <c r="DV22" s="151">
        <v>381</v>
      </c>
      <c r="DW22" s="151">
        <v>380</v>
      </c>
      <c r="DX22" s="151">
        <v>379</v>
      </c>
      <c r="DY22" s="151">
        <v>378</v>
      </c>
      <c r="DZ22" s="151">
        <v>377</v>
      </c>
      <c r="EA22" s="151">
        <v>376</v>
      </c>
      <c r="EB22" s="151">
        <v>375</v>
      </c>
      <c r="EC22" s="145" t="s">
        <v>26</v>
      </c>
      <c r="ED22" s="151">
        <v>374</v>
      </c>
      <c r="EE22" s="151">
        <v>373</v>
      </c>
      <c r="EF22" s="151">
        <v>372</v>
      </c>
      <c r="EG22" s="151">
        <v>371</v>
      </c>
      <c r="EH22" s="151">
        <v>370</v>
      </c>
      <c r="EI22" s="145" t="s">
        <v>26</v>
      </c>
      <c r="EW22" s="149">
        <v>349</v>
      </c>
      <c r="EX22" s="149">
        <v>349</v>
      </c>
      <c r="EY22" s="149">
        <v>349</v>
      </c>
      <c r="EZ22" s="149">
        <v>349</v>
      </c>
      <c r="FA22" s="149">
        <v>349</v>
      </c>
      <c r="FB22" s="149">
        <v>349</v>
      </c>
      <c r="FC22" s="169">
        <v>41</v>
      </c>
      <c r="FD22" s="170"/>
      <c r="FE22" s="170"/>
      <c r="FF22" s="170"/>
    </row>
    <row r="23" spans="2:162" ht="20.45" customHeight="1">
      <c r="E23" s="149">
        <v>22</v>
      </c>
      <c r="F23" s="149">
        <v>22</v>
      </c>
      <c r="G23" s="149">
        <v>22</v>
      </c>
      <c r="H23" s="146"/>
      <c r="I23" s="146"/>
      <c r="J23" s="146"/>
      <c r="K23" s="146"/>
      <c r="L23" s="146"/>
      <c r="AW23" s="320" t="s">
        <v>27</v>
      </c>
      <c r="AX23" s="321"/>
      <c r="BE23" s="320" t="s">
        <v>28</v>
      </c>
      <c r="BF23" s="321"/>
      <c r="BG23" s="159"/>
      <c r="BH23" s="159"/>
      <c r="BI23" s="159"/>
      <c r="BJ23" s="159"/>
      <c r="BK23" s="159"/>
      <c r="BL23" s="159"/>
      <c r="BM23" s="320" t="s">
        <v>29</v>
      </c>
      <c r="BN23" s="321"/>
      <c r="BO23" s="159"/>
      <c r="BP23" s="159"/>
      <c r="BQ23" s="159"/>
      <c r="BR23" s="159"/>
      <c r="BS23" s="159"/>
      <c r="BT23" s="159"/>
      <c r="BU23" s="320" t="s">
        <v>30</v>
      </c>
      <c r="BV23" s="321"/>
      <c r="BW23" s="159"/>
      <c r="BX23" s="159"/>
      <c r="BY23" s="159"/>
      <c r="BZ23" s="159"/>
      <c r="CA23" s="159"/>
      <c r="CB23" s="159"/>
      <c r="CC23" s="320" t="s">
        <v>31</v>
      </c>
      <c r="CD23" s="321"/>
      <c r="CE23" s="159"/>
      <c r="CF23" s="159"/>
      <c r="CG23" s="159"/>
      <c r="CH23" s="159"/>
      <c r="CI23" s="159"/>
      <c r="CJ23" s="159"/>
      <c r="CK23" s="320" t="s">
        <v>32</v>
      </c>
      <c r="CL23" s="321"/>
      <c r="CM23" s="159"/>
      <c r="CN23" s="159"/>
      <c r="CO23" s="159"/>
      <c r="CP23" s="159"/>
      <c r="CQ23" s="159"/>
      <c r="CR23" s="159"/>
      <c r="CS23" s="320" t="s">
        <v>33</v>
      </c>
      <c r="CT23" s="321"/>
      <c r="CU23" s="159"/>
      <c r="CV23" s="159"/>
      <c r="CW23" s="159"/>
      <c r="CX23" s="159"/>
      <c r="CY23" s="159"/>
      <c r="CZ23" s="159"/>
      <c r="DA23" s="320" t="s">
        <v>34</v>
      </c>
      <c r="DB23" s="321"/>
      <c r="DH23" s="320" t="s">
        <v>35</v>
      </c>
      <c r="DI23" s="321"/>
      <c r="DP23" s="320" t="s">
        <v>36</v>
      </c>
      <c r="DQ23" s="321"/>
      <c r="DX23" s="320" t="s">
        <v>37</v>
      </c>
      <c r="DY23" s="321"/>
      <c r="EF23" s="320" t="s">
        <v>38</v>
      </c>
      <c r="EG23" s="321"/>
      <c r="EU23" s="149">
        <v>348</v>
      </c>
      <c r="EV23" s="149">
        <v>348</v>
      </c>
      <c r="EW23" s="149">
        <v>348</v>
      </c>
      <c r="EX23" s="149">
        <v>348</v>
      </c>
      <c r="EY23" s="149">
        <v>348</v>
      </c>
      <c r="EZ23" s="149">
        <v>348</v>
      </c>
      <c r="FA23" s="149">
        <v>348</v>
      </c>
      <c r="FB23" s="149">
        <v>348</v>
      </c>
      <c r="FC23" s="169"/>
      <c r="FD23" s="170"/>
    </row>
    <row r="24" spans="2:162" ht="20.45" customHeight="1">
      <c r="E24" s="149">
        <v>23</v>
      </c>
      <c r="F24" s="149">
        <v>23</v>
      </c>
      <c r="G24" s="146"/>
      <c r="H24" s="146"/>
      <c r="I24" s="146"/>
      <c r="J24" s="146"/>
      <c r="K24" s="146"/>
      <c r="L24" s="146"/>
      <c r="AW24" s="322"/>
      <c r="AX24" s="323"/>
      <c r="BE24" s="322"/>
      <c r="BF24" s="323"/>
      <c r="BG24" s="159"/>
      <c r="BH24" s="159"/>
      <c r="BI24" s="159"/>
      <c r="BJ24" s="159"/>
      <c r="BK24" s="159"/>
      <c r="BL24" s="159"/>
      <c r="BM24" s="322"/>
      <c r="BN24" s="323"/>
      <c r="BO24" s="159"/>
      <c r="BP24" s="159"/>
      <c r="BQ24" s="159"/>
      <c r="BR24" s="159"/>
      <c r="BS24" s="159"/>
      <c r="BT24" s="159"/>
      <c r="BU24" s="322"/>
      <c r="BV24" s="323"/>
      <c r="BW24" s="159"/>
      <c r="BX24" s="159"/>
      <c r="BY24" s="159"/>
      <c r="BZ24" s="159"/>
      <c r="CA24" s="159"/>
      <c r="CB24" s="159"/>
      <c r="CC24" s="322"/>
      <c r="CD24" s="323"/>
      <c r="CE24" s="159"/>
      <c r="CF24" s="159"/>
      <c r="CG24" s="159"/>
      <c r="CH24" s="159"/>
      <c r="CI24" s="159"/>
      <c r="CJ24" s="159"/>
      <c r="CK24" s="322"/>
      <c r="CL24" s="323"/>
      <c r="CM24" s="159"/>
      <c r="CN24" s="159"/>
      <c r="CO24" s="159"/>
      <c r="CP24" s="159"/>
      <c r="CQ24" s="159"/>
      <c r="CR24" s="159"/>
      <c r="CS24" s="322"/>
      <c r="CT24" s="323"/>
      <c r="CU24" s="159"/>
      <c r="CV24" s="159"/>
      <c r="CW24" s="159"/>
      <c r="CX24" s="159"/>
      <c r="CY24" s="159"/>
      <c r="CZ24" s="159"/>
      <c r="DA24" s="322"/>
      <c r="DB24" s="323"/>
      <c r="DH24" s="322"/>
      <c r="DI24" s="323"/>
      <c r="DP24" s="322"/>
      <c r="DQ24" s="323"/>
      <c r="DX24" s="322"/>
      <c r="DY24" s="323"/>
      <c r="EF24" s="322"/>
      <c r="EG24" s="323"/>
      <c r="EU24" s="149">
        <v>347</v>
      </c>
      <c r="EV24" s="149">
        <v>347</v>
      </c>
      <c r="EW24" s="149">
        <v>347</v>
      </c>
      <c r="EX24" s="149">
        <v>347</v>
      </c>
      <c r="EY24" s="149">
        <v>347</v>
      </c>
      <c r="EZ24" s="149">
        <v>347</v>
      </c>
      <c r="FA24" s="149">
        <v>347</v>
      </c>
      <c r="FB24" s="149">
        <v>347</v>
      </c>
    </row>
    <row r="25" spans="2:162" ht="20.45" customHeight="1">
      <c r="E25" s="149">
        <v>24</v>
      </c>
      <c r="F25" s="146"/>
      <c r="G25" s="146"/>
      <c r="H25" s="146"/>
      <c r="I25" s="146"/>
      <c r="J25" s="146"/>
      <c r="K25" s="146"/>
      <c r="L25" s="146"/>
      <c r="BZ25" s="159"/>
      <c r="CA25" s="159"/>
      <c r="CB25" s="159"/>
      <c r="CC25" s="159"/>
      <c r="CD25" s="159"/>
      <c r="CE25" s="159"/>
      <c r="CF25" s="159"/>
      <c r="CH25" s="171"/>
      <c r="CI25" s="171"/>
      <c r="CJ25" s="171"/>
      <c r="CK25" s="171"/>
      <c r="EU25" s="149">
        <v>346</v>
      </c>
      <c r="EV25" s="149">
        <v>346</v>
      </c>
      <c r="EW25" s="149">
        <v>346</v>
      </c>
      <c r="EX25" s="149">
        <v>346</v>
      </c>
      <c r="EY25" s="149">
        <v>346</v>
      </c>
      <c r="EZ25" s="149">
        <v>346</v>
      </c>
      <c r="FA25" s="149">
        <v>346</v>
      </c>
      <c r="FB25" s="149">
        <v>346</v>
      </c>
    </row>
    <row r="26" spans="2:162" ht="20.45" customHeight="1">
      <c r="E26" s="146" t="s">
        <v>0</v>
      </c>
      <c r="F26" s="146" t="s">
        <v>1</v>
      </c>
      <c r="G26" s="146" t="s">
        <v>2</v>
      </c>
      <c r="H26" s="146" t="s">
        <v>3</v>
      </c>
      <c r="I26" s="146" t="s">
        <v>4</v>
      </c>
      <c r="J26" s="146" t="s">
        <v>5</v>
      </c>
      <c r="K26" s="146" t="s">
        <v>6</v>
      </c>
      <c r="L26" s="146" t="s">
        <v>7</v>
      </c>
      <c r="BZ26" s="159"/>
      <c r="CA26" s="159"/>
      <c r="CB26" s="159"/>
      <c r="CC26" s="159"/>
      <c r="CD26" s="159"/>
      <c r="CE26" s="159"/>
      <c r="CF26" s="159"/>
      <c r="CH26" s="171"/>
      <c r="CI26" s="171"/>
      <c r="CJ26" s="171"/>
      <c r="CK26" s="171"/>
      <c r="EU26" s="145" t="s">
        <v>14</v>
      </c>
      <c r="EV26" s="145" t="s">
        <v>15</v>
      </c>
      <c r="EW26" s="145" t="s">
        <v>16</v>
      </c>
      <c r="EX26" s="145" t="s">
        <v>17</v>
      </c>
      <c r="EY26" s="145" t="s">
        <v>18</v>
      </c>
      <c r="EZ26" s="145" t="s">
        <v>19</v>
      </c>
      <c r="FA26" s="145" t="s">
        <v>20</v>
      </c>
      <c r="FB26" s="145" t="s">
        <v>21</v>
      </c>
    </row>
    <row r="27" spans="2:162" ht="20.45" customHeight="1">
      <c r="E27" s="149">
        <v>25</v>
      </c>
      <c r="F27" s="149">
        <v>25</v>
      </c>
      <c r="G27" s="149">
        <v>25</v>
      </c>
      <c r="H27" s="149">
        <v>25</v>
      </c>
      <c r="I27" s="149">
        <v>25</v>
      </c>
      <c r="J27" s="149">
        <v>25</v>
      </c>
      <c r="K27" s="149">
        <v>25</v>
      </c>
      <c r="L27" s="149">
        <v>25</v>
      </c>
      <c r="FB27" s="149">
        <v>345</v>
      </c>
    </row>
    <row r="28" spans="2:162" ht="20.45" customHeight="1">
      <c r="E28" s="149">
        <v>26</v>
      </c>
      <c r="F28" s="149">
        <v>26</v>
      </c>
      <c r="G28" s="149">
        <v>26</v>
      </c>
      <c r="H28" s="149">
        <v>26</v>
      </c>
      <c r="I28" s="149">
        <v>26</v>
      </c>
      <c r="J28" s="149">
        <v>26</v>
      </c>
      <c r="K28" s="149">
        <v>26</v>
      </c>
      <c r="L28" s="149">
        <v>26</v>
      </c>
      <c r="EZ28" s="149">
        <v>344</v>
      </c>
      <c r="FA28" s="149">
        <v>344</v>
      </c>
      <c r="FB28" s="149">
        <v>344</v>
      </c>
    </row>
    <row r="29" spans="2:162" ht="20.45" customHeight="1">
      <c r="E29" s="149">
        <v>27</v>
      </c>
      <c r="F29" s="149">
        <v>27</v>
      </c>
      <c r="G29" s="149">
        <v>27</v>
      </c>
      <c r="H29" s="149">
        <v>27</v>
      </c>
      <c r="I29" s="149">
        <v>27</v>
      </c>
      <c r="J29" s="149">
        <v>27</v>
      </c>
      <c r="K29" s="149">
        <v>27</v>
      </c>
      <c r="L29" s="149">
        <v>27</v>
      </c>
      <c r="EX29" s="149">
        <v>343</v>
      </c>
      <c r="EY29" s="149">
        <v>343</v>
      </c>
      <c r="EZ29" s="149">
        <v>343</v>
      </c>
      <c r="FA29" s="149">
        <v>343</v>
      </c>
      <c r="FB29" s="149">
        <v>343</v>
      </c>
    </row>
    <row r="30" spans="2:162" ht="20.45" customHeight="1">
      <c r="B30" s="306">
        <v>47</v>
      </c>
      <c r="C30" s="306"/>
      <c r="D30" s="324"/>
      <c r="E30" s="149">
        <v>28</v>
      </c>
      <c r="F30" s="149">
        <v>28</v>
      </c>
      <c r="G30" s="149">
        <v>28</v>
      </c>
      <c r="H30" s="149">
        <v>28</v>
      </c>
      <c r="I30" s="149">
        <v>28</v>
      </c>
      <c r="J30" s="149">
        <v>28</v>
      </c>
      <c r="K30" s="149">
        <v>28</v>
      </c>
      <c r="L30" s="149">
        <v>28</v>
      </c>
      <c r="EW30" s="149">
        <v>342</v>
      </c>
      <c r="EX30" s="149">
        <v>342</v>
      </c>
      <c r="EY30" s="149">
        <v>342</v>
      </c>
      <c r="EZ30" s="149">
        <v>342</v>
      </c>
      <c r="FA30" s="149">
        <v>342</v>
      </c>
      <c r="FB30" s="149">
        <v>342</v>
      </c>
    </row>
    <row r="31" spans="2:162" ht="20.45" customHeight="1">
      <c r="B31" s="306"/>
      <c r="C31" s="306"/>
      <c r="D31" s="324"/>
      <c r="E31" s="149">
        <v>29</v>
      </c>
      <c r="F31" s="149">
        <v>29</v>
      </c>
      <c r="G31" s="149">
        <v>29</v>
      </c>
      <c r="H31" s="149">
        <v>29</v>
      </c>
      <c r="I31" s="149">
        <v>29</v>
      </c>
      <c r="J31" s="149">
        <v>29</v>
      </c>
      <c r="K31" s="146"/>
      <c r="L31" s="146"/>
      <c r="EU31" s="149">
        <v>341</v>
      </c>
      <c r="EV31" s="149">
        <v>341</v>
      </c>
      <c r="EW31" s="149">
        <v>341</v>
      </c>
      <c r="EX31" s="149">
        <v>341</v>
      </c>
      <c r="EY31" s="149">
        <v>341</v>
      </c>
      <c r="EZ31" s="149">
        <v>341</v>
      </c>
      <c r="FA31" s="149">
        <v>341</v>
      </c>
      <c r="FB31" s="149">
        <v>341</v>
      </c>
      <c r="FC31" s="169">
        <v>47</v>
      </c>
      <c r="FE31" s="170"/>
      <c r="FF31" s="170"/>
    </row>
    <row r="32" spans="2:162" ht="20.45" customHeight="1">
      <c r="E32" s="149">
        <v>30</v>
      </c>
      <c r="F32" s="149">
        <v>30</v>
      </c>
      <c r="G32" s="149">
        <v>30</v>
      </c>
      <c r="H32" s="149">
        <v>30</v>
      </c>
      <c r="I32" s="149">
        <v>30</v>
      </c>
      <c r="J32" s="146"/>
      <c r="K32" s="146"/>
      <c r="L32" s="146"/>
      <c r="EU32" s="149">
        <v>340</v>
      </c>
      <c r="EV32" s="149">
        <v>340</v>
      </c>
      <c r="EW32" s="149">
        <v>340</v>
      </c>
      <c r="EX32" s="149">
        <v>340</v>
      </c>
      <c r="EY32" s="149">
        <v>340</v>
      </c>
      <c r="EZ32" s="149">
        <v>340</v>
      </c>
      <c r="FA32" s="149">
        <v>340</v>
      </c>
      <c r="FB32" s="149">
        <v>340</v>
      </c>
      <c r="FC32" s="169"/>
    </row>
    <row r="33" spans="1:162" ht="20.45" customHeight="1">
      <c r="E33" s="149">
        <v>31</v>
      </c>
      <c r="F33" s="149">
        <v>31</v>
      </c>
      <c r="G33" s="149">
        <v>31</v>
      </c>
      <c r="H33" s="146"/>
      <c r="I33" s="146"/>
      <c r="J33" s="146"/>
      <c r="K33" s="146"/>
      <c r="L33" s="146"/>
      <c r="EU33" s="149">
        <v>339</v>
      </c>
      <c r="EV33" s="149">
        <v>339</v>
      </c>
      <c r="EW33" s="149">
        <v>339</v>
      </c>
      <c r="EX33" s="149">
        <v>339</v>
      </c>
      <c r="EY33" s="149">
        <v>339</v>
      </c>
      <c r="EZ33" s="149">
        <v>339</v>
      </c>
      <c r="FA33" s="149">
        <v>339</v>
      </c>
      <c r="FB33" s="149">
        <v>339</v>
      </c>
    </row>
    <row r="34" spans="1:162" ht="20.45" customHeight="1">
      <c r="E34" s="149">
        <v>32</v>
      </c>
      <c r="F34" s="146"/>
      <c r="G34" s="146"/>
      <c r="H34" s="146"/>
      <c r="I34" s="146"/>
      <c r="J34" s="146"/>
      <c r="K34" s="146"/>
      <c r="L34" s="146"/>
      <c r="EU34" s="149">
        <v>338</v>
      </c>
      <c r="EV34" s="149">
        <v>338</v>
      </c>
      <c r="EW34" s="149">
        <v>338</v>
      </c>
      <c r="EX34" s="149">
        <v>338</v>
      </c>
      <c r="EY34" s="149">
        <v>338</v>
      </c>
      <c r="EZ34" s="149">
        <v>338</v>
      </c>
      <c r="FA34" s="149">
        <v>338</v>
      </c>
      <c r="FB34" s="149">
        <v>338</v>
      </c>
    </row>
    <row r="35" spans="1:162" ht="20.45" customHeight="1">
      <c r="E35" s="146" t="s">
        <v>0</v>
      </c>
      <c r="F35" s="146" t="s">
        <v>1</v>
      </c>
      <c r="G35" s="146" t="s">
        <v>2</v>
      </c>
      <c r="H35" s="146" t="s">
        <v>3</v>
      </c>
      <c r="I35" s="146" t="s">
        <v>4</v>
      </c>
      <c r="J35" s="146" t="s">
        <v>5</v>
      </c>
      <c r="K35" s="146" t="s">
        <v>6</v>
      </c>
      <c r="L35" s="146" t="s">
        <v>7</v>
      </c>
      <c r="M35" s="146" t="s">
        <v>8</v>
      </c>
      <c r="EQ35" s="145" t="s">
        <v>12</v>
      </c>
      <c r="ER35" s="145" t="s">
        <v>11</v>
      </c>
      <c r="ES35" s="145" t="s">
        <v>9</v>
      </c>
      <c r="ET35" s="145" t="s">
        <v>8</v>
      </c>
      <c r="EU35" s="145" t="s">
        <v>7</v>
      </c>
      <c r="EV35" s="145" t="s">
        <v>6</v>
      </c>
      <c r="EW35" s="145" t="s">
        <v>5</v>
      </c>
      <c r="EX35" s="145" t="s">
        <v>4</v>
      </c>
      <c r="EY35" s="145" t="s">
        <v>3</v>
      </c>
      <c r="EZ35" s="145" t="s">
        <v>2</v>
      </c>
      <c r="FA35" s="145" t="s">
        <v>1</v>
      </c>
      <c r="FB35" s="145" t="s">
        <v>39</v>
      </c>
    </row>
    <row r="36" spans="1:162" ht="20.45" customHeight="1">
      <c r="E36" s="149">
        <v>33</v>
      </c>
      <c r="F36" s="149">
        <v>33</v>
      </c>
      <c r="G36" s="149">
        <v>33</v>
      </c>
      <c r="H36" s="149">
        <v>33</v>
      </c>
      <c r="I36" s="149">
        <v>33</v>
      </c>
      <c r="J36" s="149">
        <v>33</v>
      </c>
      <c r="K36" s="149">
        <v>33</v>
      </c>
      <c r="L36" s="149">
        <v>33</v>
      </c>
      <c r="M36" s="149">
        <v>33</v>
      </c>
      <c r="N36" s="330" t="s">
        <v>10</v>
      </c>
      <c r="O36" s="331"/>
      <c r="P36" s="332"/>
      <c r="EQ36" s="330" t="s">
        <v>10</v>
      </c>
      <c r="ER36" s="331"/>
      <c r="ES36" s="332"/>
      <c r="ET36" s="149">
        <v>337</v>
      </c>
      <c r="EU36" s="149">
        <v>337</v>
      </c>
      <c r="EV36" s="149">
        <v>337</v>
      </c>
      <c r="EW36" s="149">
        <v>337</v>
      </c>
      <c r="EX36" s="149">
        <v>337</v>
      </c>
      <c r="EY36" s="149">
        <v>337</v>
      </c>
      <c r="EZ36" s="149">
        <v>337</v>
      </c>
      <c r="FA36" s="149">
        <v>337</v>
      </c>
      <c r="FB36" s="149">
        <v>337</v>
      </c>
    </row>
    <row r="37" spans="1:162" ht="20.45" customHeight="1">
      <c r="E37" s="149">
        <v>34</v>
      </c>
      <c r="F37" s="149">
        <v>34</v>
      </c>
      <c r="G37" s="149">
        <v>34</v>
      </c>
      <c r="H37" s="149">
        <v>34</v>
      </c>
      <c r="I37" s="149">
        <v>34</v>
      </c>
      <c r="J37" s="149">
        <v>34</v>
      </c>
      <c r="K37" s="149">
        <v>34</v>
      </c>
      <c r="L37" s="149">
        <v>34</v>
      </c>
      <c r="M37" s="149">
        <v>34</v>
      </c>
      <c r="N37" s="333"/>
      <c r="O37" s="334"/>
      <c r="P37" s="335"/>
      <c r="EQ37" s="333"/>
      <c r="ER37" s="334"/>
      <c r="ES37" s="335"/>
      <c r="ET37" s="149">
        <v>336</v>
      </c>
      <c r="EU37" s="149">
        <v>336</v>
      </c>
      <c r="EV37" s="149">
        <v>336</v>
      </c>
      <c r="EW37" s="149">
        <v>336</v>
      </c>
      <c r="EX37" s="149">
        <v>336</v>
      </c>
      <c r="EY37" s="149">
        <v>336</v>
      </c>
      <c r="EZ37" s="149">
        <v>336</v>
      </c>
      <c r="FA37" s="149">
        <v>336</v>
      </c>
      <c r="FB37" s="149">
        <v>336</v>
      </c>
    </row>
    <row r="38" spans="1:162" ht="20.45" customHeight="1">
      <c r="E38" s="149">
        <v>35</v>
      </c>
      <c r="F38" s="149">
        <v>35</v>
      </c>
      <c r="G38" s="149">
        <v>35</v>
      </c>
      <c r="H38" s="149">
        <v>35</v>
      </c>
      <c r="I38" s="149">
        <v>35</v>
      </c>
      <c r="J38" s="149">
        <v>35</v>
      </c>
      <c r="K38" s="149">
        <v>35</v>
      </c>
      <c r="L38" s="149">
        <v>35</v>
      </c>
      <c r="M38" s="149">
        <v>35</v>
      </c>
      <c r="N38" s="333"/>
      <c r="O38" s="334"/>
      <c r="P38" s="335"/>
      <c r="EQ38" s="333"/>
      <c r="ER38" s="334"/>
      <c r="ES38" s="335"/>
      <c r="ET38" s="149">
        <v>335</v>
      </c>
      <c r="EU38" s="149">
        <v>335</v>
      </c>
      <c r="EV38" s="149">
        <v>335</v>
      </c>
      <c r="EW38" s="149">
        <v>335</v>
      </c>
      <c r="EX38" s="149">
        <v>335</v>
      </c>
      <c r="EY38" s="149">
        <v>335</v>
      </c>
      <c r="EZ38" s="149">
        <v>335</v>
      </c>
      <c r="FA38" s="149">
        <v>335</v>
      </c>
      <c r="FB38" s="149">
        <v>335</v>
      </c>
      <c r="FC38" s="339">
        <v>63</v>
      </c>
      <c r="FD38" s="306"/>
      <c r="FE38" s="306"/>
    </row>
    <row r="39" spans="1:162" ht="20.45" customHeight="1">
      <c r="B39" s="306">
        <v>63</v>
      </c>
      <c r="C39" s="306"/>
      <c r="D39" s="324"/>
      <c r="E39" s="149">
        <v>36</v>
      </c>
      <c r="F39" s="149">
        <v>36</v>
      </c>
      <c r="G39" s="149">
        <v>36</v>
      </c>
      <c r="H39" s="149">
        <v>36</v>
      </c>
      <c r="I39" s="149">
        <v>36</v>
      </c>
      <c r="J39" s="149">
        <v>36</v>
      </c>
      <c r="K39" s="149">
        <v>36</v>
      </c>
      <c r="L39" s="149">
        <v>36</v>
      </c>
      <c r="M39" s="149">
        <v>36</v>
      </c>
      <c r="N39" s="333"/>
      <c r="O39" s="334"/>
      <c r="P39" s="335"/>
      <c r="EQ39" s="333"/>
      <c r="ER39" s="334"/>
      <c r="ES39" s="335"/>
      <c r="ET39" s="149">
        <v>334</v>
      </c>
      <c r="EU39" s="149">
        <v>334</v>
      </c>
      <c r="EV39" s="149">
        <v>334</v>
      </c>
      <c r="EW39" s="149">
        <v>334</v>
      </c>
      <c r="EX39" s="149">
        <v>334</v>
      </c>
      <c r="EY39" s="149">
        <v>334</v>
      </c>
      <c r="EZ39" s="149">
        <v>334</v>
      </c>
      <c r="FA39" s="149">
        <v>334</v>
      </c>
      <c r="FB39" s="149">
        <v>334</v>
      </c>
      <c r="FC39" s="339"/>
      <c r="FD39" s="306"/>
      <c r="FE39" s="306"/>
      <c r="FF39" s="170"/>
    </row>
    <row r="40" spans="1:162" ht="20.45" customHeight="1">
      <c r="B40" s="306"/>
      <c r="C40" s="306"/>
      <c r="D40" s="324"/>
      <c r="E40" s="149">
        <v>37</v>
      </c>
      <c r="F40" s="149">
        <v>37</v>
      </c>
      <c r="G40" s="149">
        <v>37</v>
      </c>
      <c r="H40" s="149">
        <v>37</v>
      </c>
      <c r="I40" s="149">
        <v>37</v>
      </c>
      <c r="J40" s="149">
        <v>37</v>
      </c>
      <c r="K40" s="149">
        <v>37</v>
      </c>
      <c r="L40" s="149">
        <v>37</v>
      </c>
      <c r="M40" s="149">
        <v>37</v>
      </c>
      <c r="N40" s="333"/>
      <c r="O40" s="334"/>
      <c r="P40" s="335"/>
      <c r="EQ40" s="333"/>
      <c r="ER40" s="334"/>
      <c r="ES40" s="335"/>
      <c r="ET40" s="149">
        <v>333</v>
      </c>
      <c r="EU40" s="149">
        <v>333</v>
      </c>
      <c r="EV40" s="149">
        <v>333</v>
      </c>
      <c r="EW40" s="149">
        <v>333</v>
      </c>
      <c r="EX40" s="149">
        <v>333</v>
      </c>
      <c r="EY40" s="149">
        <v>333</v>
      </c>
      <c r="EZ40" s="149">
        <v>333</v>
      </c>
      <c r="FA40" s="149">
        <v>333</v>
      </c>
      <c r="FB40" s="149">
        <v>333</v>
      </c>
      <c r="FD40" s="170"/>
    </row>
    <row r="41" spans="1:162" ht="20.45" customHeight="1">
      <c r="E41" s="149">
        <v>38</v>
      </c>
      <c r="F41" s="149">
        <v>38</v>
      </c>
      <c r="G41" s="149">
        <v>38</v>
      </c>
      <c r="H41" s="149">
        <v>38</v>
      </c>
      <c r="I41" s="149">
        <v>38</v>
      </c>
      <c r="J41" s="149">
        <v>38</v>
      </c>
      <c r="K41" s="149">
        <v>38</v>
      </c>
      <c r="L41" s="149">
        <v>38</v>
      </c>
      <c r="M41" s="149">
        <v>38</v>
      </c>
      <c r="N41" s="333"/>
      <c r="O41" s="334"/>
      <c r="P41" s="335"/>
      <c r="EQ41" s="333"/>
      <c r="ER41" s="334"/>
      <c r="ES41" s="335"/>
      <c r="ET41" s="149">
        <v>332</v>
      </c>
      <c r="EU41" s="149">
        <v>332</v>
      </c>
      <c r="EV41" s="149">
        <v>332</v>
      </c>
      <c r="EW41" s="149">
        <v>332</v>
      </c>
      <c r="EX41" s="149">
        <v>332</v>
      </c>
      <c r="EY41" s="149">
        <v>332</v>
      </c>
      <c r="EZ41" s="149">
        <v>332</v>
      </c>
      <c r="FA41" s="149">
        <v>332</v>
      </c>
      <c r="FB41" s="149">
        <v>332</v>
      </c>
    </row>
    <row r="42" spans="1:162" ht="20.45" customHeight="1" thickBot="1">
      <c r="E42" s="149">
        <v>39</v>
      </c>
      <c r="F42" s="149">
        <v>39</v>
      </c>
      <c r="G42" s="149">
        <v>39</v>
      </c>
      <c r="H42" s="149">
        <v>39</v>
      </c>
      <c r="I42" s="149">
        <v>39</v>
      </c>
      <c r="J42" s="149">
        <v>39</v>
      </c>
      <c r="K42" s="149">
        <v>39</v>
      </c>
      <c r="L42" s="149">
        <v>39</v>
      </c>
      <c r="M42" s="149">
        <v>39</v>
      </c>
      <c r="N42" s="336"/>
      <c r="O42" s="337"/>
      <c r="P42" s="338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3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3"/>
      <c r="BV42" s="173"/>
      <c r="BW42" s="173"/>
      <c r="BX42" s="173"/>
      <c r="BY42" s="173"/>
      <c r="BZ42" s="173"/>
      <c r="CA42" s="173"/>
      <c r="CB42" s="172"/>
      <c r="CC42" s="172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2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2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Q42" s="336"/>
      <c r="ER42" s="337"/>
      <c r="ES42" s="338"/>
      <c r="ET42" s="149">
        <v>331</v>
      </c>
      <c r="EU42" s="149">
        <v>331</v>
      </c>
      <c r="EV42" s="149">
        <v>331</v>
      </c>
      <c r="EW42" s="149">
        <v>331</v>
      </c>
      <c r="EX42" s="149">
        <v>331</v>
      </c>
      <c r="EY42" s="149">
        <v>331</v>
      </c>
      <c r="EZ42" s="149">
        <v>331</v>
      </c>
      <c r="FA42" s="149">
        <v>331</v>
      </c>
      <c r="FB42" s="149">
        <v>331</v>
      </c>
    </row>
    <row r="43" spans="1:162" ht="20.45" customHeight="1">
      <c r="E43" s="145" t="s">
        <v>0</v>
      </c>
      <c r="F43" s="145" t="s">
        <v>1</v>
      </c>
      <c r="G43" s="145" t="s">
        <v>2</v>
      </c>
      <c r="H43" s="145" t="s">
        <v>3</v>
      </c>
      <c r="I43" s="145" t="s">
        <v>4</v>
      </c>
      <c r="J43" s="145" t="s">
        <v>5</v>
      </c>
      <c r="K43" s="145" t="s">
        <v>6</v>
      </c>
      <c r="L43" s="145" t="s">
        <v>7</v>
      </c>
      <c r="M43" s="145" t="s">
        <v>8</v>
      </c>
      <c r="N43" s="145" t="s">
        <v>9</v>
      </c>
      <c r="O43" s="145" t="s">
        <v>11</v>
      </c>
      <c r="P43" s="145" t="s">
        <v>12</v>
      </c>
      <c r="U43" s="174"/>
      <c r="BU43" s="146"/>
      <c r="BV43" s="146"/>
      <c r="BW43" s="146"/>
      <c r="BX43" s="146"/>
      <c r="BY43" s="146"/>
      <c r="BZ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DA43" s="146"/>
      <c r="DB43" s="146"/>
      <c r="DC43" s="146"/>
      <c r="DD43" s="146"/>
      <c r="DE43" s="146"/>
      <c r="DF43" s="146"/>
      <c r="DG43" s="146"/>
      <c r="DI43" s="146"/>
      <c r="EH43" s="174"/>
      <c r="EQ43" s="145" t="s">
        <v>12</v>
      </c>
      <c r="ER43" s="145" t="s">
        <v>11</v>
      </c>
      <c r="ES43" s="145" t="s">
        <v>9</v>
      </c>
      <c r="ET43" s="145" t="s">
        <v>8</v>
      </c>
      <c r="EU43" s="145" t="s">
        <v>7</v>
      </c>
      <c r="EV43" s="145" t="s">
        <v>6</v>
      </c>
      <c r="EW43" s="145" t="s">
        <v>5</v>
      </c>
      <c r="EX43" s="145" t="s">
        <v>4</v>
      </c>
      <c r="EY43" s="145" t="s">
        <v>3</v>
      </c>
      <c r="EZ43" s="145" t="s">
        <v>2</v>
      </c>
      <c r="FA43" s="145" t="s">
        <v>1</v>
      </c>
      <c r="FB43" s="145" t="s">
        <v>39</v>
      </c>
    </row>
    <row r="44" spans="1:162" ht="20.45" customHeight="1">
      <c r="E44" s="146"/>
      <c r="F44" s="149">
        <v>40</v>
      </c>
      <c r="G44" s="149">
        <v>40</v>
      </c>
      <c r="H44" s="149">
        <v>40</v>
      </c>
      <c r="I44" s="149">
        <v>40</v>
      </c>
      <c r="J44" s="149">
        <v>40</v>
      </c>
      <c r="K44" s="149">
        <v>40</v>
      </c>
      <c r="L44" s="149">
        <v>40</v>
      </c>
      <c r="M44" s="149">
        <v>40</v>
      </c>
      <c r="N44" s="149">
        <v>40</v>
      </c>
      <c r="O44" s="149">
        <v>40</v>
      </c>
      <c r="P44" s="149">
        <v>40</v>
      </c>
      <c r="U44" s="174"/>
      <c r="BU44" s="146"/>
      <c r="BV44" s="146"/>
      <c r="BW44" s="146"/>
      <c r="BX44" s="146"/>
      <c r="BY44" s="146"/>
      <c r="BZ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DA44" s="146"/>
      <c r="DB44" s="146"/>
      <c r="DC44" s="146"/>
      <c r="DD44" s="146"/>
      <c r="DE44" s="146"/>
      <c r="DF44" s="146"/>
      <c r="DG44" s="146"/>
      <c r="DI44" s="146"/>
      <c r="DW44" s="146"/>
      <c r="DX44" s="146"/>
      <c r="DY44" s="146"/>
      <c r="DZ44" s="146"/>
      <c r="EA44" s="146"/>
      <c r="EB44" s="146"/>
      <c r="EC44" s="146"/>
      <c r="ED44" s="146"/>
      <c r="EH44" s="174"/>
      <c r="EQ44" s="149">
        <v>330</v>
      </c>
      <c r="ER44" s="149">
        <v>330</v>
      </c>
      <c r="ES44" s="149">
        <v>330</v>
      </c>
      <c r="ET44" s="149">
        <v>330</v>
      </c>
      <c r="EU44" s="149">
        <v>330</v>
      </c>
      <c r="EV44" s="149">
        <v>330</v>
      </c>
      <c r="EW44" s="149">
        <v>330</v>
      </c>
      <c r="EX44" s="149">
        <v>330</v>
      </c>
      <c r="EY44" s="149">
        <v>330</v>
      </c>
      <c r="EZ44" s="149">
        <v>330</v>
      </c>
      <c r="FA44" s="149">
        <v>330</v>
      </c>
    </row>
    <row r="45" spans="1:162" ht="20.45" customHeight="1">
      <c r="B45" s="170"/>
      <c r="C45" s="306">
        <v>74</v>
      </c>
      <c r="D45" s="306"/>
      <c r="E45" s="324"/>
      <c r="F45" s="149">
        <v>41</v>
      </c>
      <c r="G45" s="149">
        <v>41</v>
      </c>
      <c r="H45" s="149">
        <v>41</v>
      </c>
      <c r="I45" s="149">
        <v>41</v>
      </c>
      <c r="J45" s="149">
        <v>41</v>
      </c>
      <c r="K45" s="149">
        <v>41</v>
      </c>
      <c r="L45" s="149">
        <v>41</v>
      </c>
      <c r="M45" s="149">
        <v>41</v>
      </c>
      <c r="N45" s="149">
        <v>41</v>
      </c>
      <c r="O45" s="149">
        <v>41</v>
      </c>
      <c r="P45" s="149">
        <v>41</v>
      </c>
      <c r="U45" s="174"/>
      <c r="BU45" s="146"/>
      <c r="BV45" s="146"/>
      <c r="BW45" s="146"/>
      <c r="BX45" s="146"/>
      <c r="BY45" s="146"/>
      <c r="BZ45" s="146"/>
      <c r="DA45" s="146"/>
      <c r="DB45" s="146"/>
      <c r="DC45" s="146"/>
      <c r="DD45" s="146"/>
      <c r="DE45" s="146"/>
      <c r="DF45" s="146"/>
      <c r="DG45" s="146"/>
      <c r="DI45" s="146"/>
      <c r="DW45" s="146"/>
      <c r="DX45" s="146"/>
      <c r="DY45" s="146"/>
      <c r="DZ45" s="146"/>
      <c r="EA45" s="146"/>
      <c r="EB45" s="146"/>
      <c r="EC45" s="146"/>
      <c r="ED45" s="146"/>
      <c r="EH45" s="174"/>
      <c r="EQ45" s="149">
        <v>329</v>
      </c>
      <c r="ER45" s="149">
        <v>329</v>
      </c>
      <c r="ES45" s="149">
        <v>329</v>
      </c>
      <c r="ET45" s="149">
        <v>329</v>
      </c>
      <c r="EU45" s="149">
        <v>329</v>
      </c>
      <c r="EV45" s="149">
        <v>329</v>
      </c>
      <c r="EW45" s="149">
        <v>329</v>
      </c>
      <c r="EX45" s="149">
        <v>329</v>
      </c>
      <c r="EY45" s="149">
        <v>329</v>
      </c>
      <c r="EZ45" s="149">
        <v>329</v>
      </c>
      <c r="FA45" s="149">
        <v>329</v>
      </c>
      <c r="FB45" s="339">
        <v>74</v>
      </c>
      <c r="FC45" s="306"/>
      <c r="FD45" s="306"/>
    </row>
    <row r="46" spans="1:162" ht="20.45" customHeight="1">
      <c r="B46" s="170"/>
      <c r="C46" s="306"/>
      <c r="D46" s="306"/>
      <c r="E46" s="324"/>
      <c r="F46" s="149">
        <v>42</v>
      </c>
      <c r="G46" s="149">
        <v>42</v>
      </c>
      <c r="H46" s="149">
        <v>42</v>
      </c>
      <c r="I46" s="149">
        <v>42</v>
      </c>
      <c r="J46" s="149">
        <v>42</v>
      </c>
      <c r="K46" s="149">
        <v>42</v>
      </c>
      <c r="L46" s="149">
        <v>42</v>
      </c>
      <c r="M46" s="149">
        <v>42</v>
      </c>
      <c r="N46" s="149">
        <v>42</v>
      </c>
      <c r="O46" s="149">
        <v>42</v>
      </c>
      <c r="P46" s="149">
        <v>42</v>
      </c>
      <c r="U46" s="174"/>
      <c r="BF46" s="306" t="s">
        <v>40</v>
      </c>
      <c r="BG46" s="306"/>
      <c r="BH46" s="306"/>
      <c r="BL46" s="306" t="s">
        <v>40</v>
      </c>
      <c r="BM46" s="306"/>
      <c r="BN46" s="306"/>
      <c r="BQ46" s="306" t="s">
        <v>40</v>
      </c>
      <c r="BR46" s="306"/>
      <c r="BS46" s="306"/>
      <c r="BW46" s="306" t="s">
        <v>40</v>
      </c>
      <c r="BX46" s="306"/>
      <c r="BY46" s="306"/>
      <c r="CF46" s="306" t="s">
        <v>40</v>
      </c>
      <c r="CG46" s="306"/>
      <c r="CH46" s="306"/>
      <c r="CL46" s="306" t="s">
        <v>40</v>
      </c>
      <c r="CM46" s="306"/>
      <c r="CN46" s="306"/>
      <c r="CQ46" s="306" t="s">
        <v>40</v>
      </c>
      <c r="CR46" s="306"/>
      <c r="CS46" s="306"/>
      <c r="CW46" s="306" t="s">
        <v>40</v>
      </c>
      <c r="CX46" s="306"/>
      <c r="CY46" s="306"/>
      <c r="DB46" s="146"/>
      <c r="DC46" s="146"/>
      <c r="DD46" s="146"/>
      <c r="DE46" s="146"/>
      <c r="DF46" s="146"/>
      <c r="DG46" s="146"/>
      <c r="DI46" s="146"/>
      <c r="DY46" s="146"/>
      <c r="DZ46" s="146"/>
      <c r="EA46" s="146"/>
      <c r="EB46" s="146"/>
      <c r="EC46" s="146"/>
      <c r="ED46" s="146"/>
      <c r="EE46" s="146"/>
      <c r="EF46" s="146"/>
      <c r="EH46" s="174"/>
      <c r="EQ46" s="149">
        <v>328</v>
      </c>
      <c r="ER46" s="149">
        <v>328</v>
      </c>
      <c r="ES46" s="149">
        <v>328</v>
      </c>
      <c r="ET46" s="149">
        <v>328</v>
      </c>
      <c r="EU46" s="149">
        <v>328</v>
      </c>
      <c r="EV46" s="149">
        <v>328</v>
      </c>
      <c r="EW46" s="149">
        <v>328</v>
      </c>
      <c r="EX46" s="149">
        <v>328</v>
      </c>
      <c r="EY46" s="149">
        <v>328</v>
      </c>
      <c r="EZ46" s="149">
        <v>328</v>
      </c>
      <c r="FA46" s="149">
        <v>328</v>
      </c>
      <c r="FB46" s="339"/>
      <c r="FC46" s="306"/>
      <c r="FD46" s="306"/>
    </row>
    <row r="47" spans="1:162" ht="20.45" customHeight="1">
      <c r="A47" s="170"/>
      <c r="C47" s="170"/>
      <c r="D47" s="170"/>
      <c r="E47" s="146"/>
      <c r="F47" s="149">
        <v>43</v>
      </c>
      <c r="G47" s="149">
        <v>43</v>
      </c>
      <c r="H47" s="149">
        <v>43</v>
      </c>
      <c r="I47" s="149">
        <v>43</v>
      </c>
      <c r="J47" s="149">
        <v>43</v>
      </c>
      <c r="K47" s="149">
        <v>43</v>
      </c>
      <c r="L47" s="149">
        <v>43</v>
      </c>
      <c r="M47" s="149">
        <v>43</v>
      </c>
      <c r="N47" s="149">
        <v>43</v>
      </c>
      <c r="O47" s="149">
        <v>43</v>
      </c>
      <c r="P47" s="149">
        <v>43</v>
      </c>
      <c r="U47" s="174"/>
      <c r="EH47" s="174"/>
      <c r="EQ47" s="149">
        <v>327</v>
      </c>
      <c r="ER47" s="149">
        <v>327</v>
      </c>
      <c r="ES47" s="149">
        <v>327</v>
      </c>
      <c r="ET47" s="149">
        <v>327</v>
      </c>
      <c r="EU47" s="149">
        <v>327</v>
      </c>
      <c r="EV47" s="149">
        <v>327</v>
      </c>
      <c r="EW47" s="149">
        <v>327</v>
      </c>
      <c r="EX47" s="149">
        <v>327</v>
      </c>
      <c r="EY47" s="149">
        <v>327</v>
      </c>
      <c r="EZ47" s="149">
        <v>327</v>
      </c>
      <c r="FA47" s="149">
        <v>327</v>
      </c>
      <c r="FC47" s="170"/>
      <c r="FD47" s="170"/>
      <c r="FE47" s="170"/>
      <c r="FF47" s="170"/>
    </row>
    <row r="48" spans="1:162" ht="20.45" customHeight="1">
      <c r="C48" s="170"/>
      <c r="D48" s="170"/>
      <c r="E48" s="146"/>
      <c r="F48" s="146"/>
      <c r="G48" s="149">
        <v>44</v>
      </c>
      <c r="H48" s="149">
        <v>44</v>
      </c>
      <c r="I48" s="149">
        <v>44</v>
      </c>
      <c r="J48" s="149">
        <v>44</v>
      </c>
      <c r="K48" s="149">
        <v>44</v>
      </c>
      <c r="L48" s="149">
        <v>44</v>
      </c>
      <c r="M48" s="149">
        <v>44</v>
      </c>
      <c r="N48" s="149">
        <v>44</v>
      </c>
      <c r="O48" s="149">
        <v>44</v>
      </c>
      <c r="P48" s="149">
        <v>44</v>
      </c>
      <c r="U48" s="174"/>
      <c r="BD48" s="145" t="s">
        <v>41</v>
      </c>
      <c r="BE48" s="175">
        <v>10</v>
      </c>
      <c r="BF48" s="175">
        <v>9</v>
      </c>
      <c r="BG48" s="175">
        <v>8</v>
      </c>
      <c r="BH48" s="175">
        <v>7</v>
      </c>
      <c r="BI48" s="175">
        <v>6</v>
      </c>
      <c r="BJ48" s="176"/>
      <c r="BK48" s="175">
        <v>5</v>
      </c>
      <c r="BL48" s="175">
        <v>4</v>
      </c>
      <c r="BM48" s="175">
        <v>3</v>
      </c>
      <c r="BN48" s="175">
        <v>2</v>
      </c>
      <c r="BO48" s="175">
        <v>1</v>
      </c>
      <c r="BP48" s="175">
        <v>10</v>
      </c>
      <c r="BQ48" s="175">
        <v>9</v>
      </c>
      <c r="BR48" s="175">
        <v>8</v>
      </c>
      <c r="BS48" s="175">
        <v>7</v>
      </c>
      <c r="BT48" s="175">
        <v>6</v>
      </c>
      <c r="BU48" s="176"/>
      <c r="BV48" s="175">
        <v>5</v>
      </c>
      <c r="BW48" s="175">
        <v>4</v>
      </c>
      <c r="BX48" s="175">
        <v>3</v>
      </c>
      <c r="BY48" s="175">
        <v>2</v>
      </c>
      <c r="BZ48" s="175">
        <v>1</v>
      </c>
      <c r="CA48" s="145" t="s">
        <v>41</v>
      </c>
      <c r="CB48" s="177"/>
      <c r="CD48" s="145" t="s">
        <v>41</v>
      </c>
      <c r="CE48" s="175">
        <v>10</v>
      </c>
      <c r="CF48" s="175">
        <v>9</v>
      </c>
      <c r="CG48" s="175">
        <v>8</v>
      </c>
      <c r="CH48" s="175">
        <v>7</v>
      </c>
      <c r="CI48" s="175">
        <v>6</v>
      </c>
      <c r="CJ48" s="176"/>
      <c r="CK48" s="175">
        <v>5</v>
      </c>
      <c r="CL48" s="175">
        <v>4</v>
      </c>
      <c r="CM48" s="175">
        <v>3</v>
      </c>
      <c r="CN48" s="175">
        <v>2</v>
      </c>
      <c r="CO48" s="175">
        <v>1</v>
      </c>
      <c r="CP48" s="175">
        <v>10</v>
      </c>
      <c r="CQ48" s="175">
        <v>9</v>
      </c>
      <c r="CR48" s="175">
        <v>8</v>
      </c>
      <c r="CS48" s="175">
        <v>7</v>
      </c>
      <c r="CT48" s="175">
        <v>6</v>
      </c>
      <c r="CU48" s="176"/>
      <c r="CV48" s="175">
        <v>5</v>
      </c>
      <c r="CW48" s="175">
        <v>4</v>
      </c>
      <c r="CX48" s="175">
        <v>3</v>
      </c>
      <c r="CY48" s="175">
        <v>2</v>
      </c>
      <c r="CZ48" s="175">
        <v>1</v>
      </c>
      <c r="DA48" s="145" t="s">
        <v>41</v>
      </c>
      <c r="EH48" s="174"/>
      <c r="EQ48" s="149">
        <v>326</v>
      </c>
      <c r="ER48" s="149">
        <v>326</v>
      </c>
      <c r="ES48" s="149">
        <v>326</v>
      </c>
      <c r="ET48" s="149">
        <v>326</v>
      </c>
      <c r="EU48" s="149">
        <v>326</v>
      </c>
      <c r="EV48" s="149">
        <v>326</v>
      </c>
      <c r="EW48" s="149">
        <v>326</v>
      </c>
      <c r="EX48" s="149">
        <v>326</v>
      </c>
      <c r="EY48" s="149">
        <v>326</v>
      </c>
      <c r="EZ48" s="149">
        <v>326</v>
      </c>
      <c r="FA48" s="146"/>
      <c r="FD48" s="170"/>
    </row>
    <row r="49" spans="2:161" ht="20.45" customHeight="1">
      <c r="E49" s="146"/>
      <c r="F49" s="146"/>
      <c r="G49" s="149">
        <v>45</v>
      </c>
      <c r="H49" s="149">
        <v>45</v>
      </c>
      <c r="I49" s="149">
        <v>45</v>
      </c>
      <c r="J49" s="149">
        <v>45</v>
      </c>
      <c r="K49" s="149">
        <v>45</v>
      </c>
      <c r="L49" s="149">
        <v>45</v>
      </c>
      <c r="M49" s="149">
        <v>45</v>
      </c>
      <c r="N49" s="149">
        <v>45</v>
      </c>
      <c r="O49" s="149">
        <v>45</v>
      </c>
      <c r="P49" s="149">
        <v>45</v>
      </c>
      <c r="U49" s="174"/>
      <c r="Z49" s="146"/>
      <c r="AA49" s="146"/>
      <c r="AB49" s="146"/>
      <c r="AC49" s="146"/>
      <c r="AD49" s="146"/>
      <c r="AE49" s="146"/>
      <c r="BD49" s="146" t="s">
        <v>42</v>
      </c>
      <c r="BE49" s="175">
        <v>10</v>
      </c>
      <c r="BF49" s="175">
        <v>9</v>
      </c>
      <c r="BG49" s="175">
        <v>8</v>
      </c>
      <c r="BH49" s="175">
        <v>7</v>
      </c>
      <c r="BI49" s="175">
        <v>6</v>
      </c>
      <c r="BJ49" s="147"/>
      <c r="BK49" s="175">
        <v>5</v>
      </c>
      <c r="BL49" s="175">
        <v>4</v>
      </c>
      <c r="BM49" s="175">
        <v>3</v>
      </c>
      <c r="BN49" s="175">
        <v>2</v>
      </c>
      <c r="BO49" s="175">
        <v>1</v>
      </c>
      <c r="BP49" s="175">
        <v>10</v>
      </c>
      <c r="BQ49" s="175">
        <v>9</v>
      </c>
      <c r="BR49" s="175">
        <v>8</v>
      </c>
      <c r="BS49" s="175">
        <v>7</v>
      </c>
      <c r="BT49" s="175">
        <v>6</v>
      </c>
      <c r="BU49" s="147"/>
      <c r="BV49" s="175">
        <v>5</v>
      </c>
      <c r="BW49" s="175">
        <v>4</v>
      </c>
      <c r="BX49" s="175">
        <v>3</v>
      </c>
      <c r="BY49" s="175">
        <v>2</v>
      </c>
      <c r="BZ49" s="175">
        <v>1</v>
      </c>
      <c r="CA49" s="146" t="s">
        <v>42</v>
      </c>
      <c r="CB49" s="177"/>
      <c r="CD49" s="146" t="s">
        <v>42</v>
      </c>
      <c r="CE49" s="175">
        <v>10</v>
      </c>
      <c r="CF49" s="175">
        <v>9</v>
      </c>
      <c r="CG49" s="175">
        <v>8</v>
      </c>
      <c r="CH49" s="175">
        <v>7</v>
      </c>
      <c r="CI49" s="175">
        <v>6</v>
      </c>
      <c r="CJ49" s="147"/>
      <c r="CK49" s="175">
        <v>5</v>
      </c>
      <c r="CL49" s="175">
        <v>4</v>
      </c>
      <c r="CM49" s="175">
        <v>3</v>
      </c>
      <c r="CN49" s="175">
        <v>2</v>
      </c>
      <c r="CO49" s="175">
        <v>1</v>
      </c>
      <c r="CP49" s="175">
        <v>10</v>
      </c>
      <c r="CQ49" s="175">
        <v>9</v>
      </c>
      <c r="CR49" s="175">
        <v>8</v>
      </c>
      <c r="CS49" s="175">
        <v>7</v>
      </c>
      <c r="CT49" s="175">
        <v>6</v>
      </c>
      <c r="CU49" s="147"/>
      <c r="CV49" s="175">
        <v>5</v>
      </c>
      <c r="CW49" s="175">
        <v>4</v>
      </c>
      <c r="CX49" s="175">
        <v>3</v>
      </c>
      <c r="CY49" s="175">
        <v>2</v>
      </c>
      <c r="CZ49" s="175">
        <v>1</v>
      </c>
      <c r="DA49" s="146" t="s">
        <v>42</v>
      </c>
      <c r="EH49" s="174"/>
      <c r="EQ49" s="149">
        <v>325</v>
      </c>
      <c r="ER49" s="149">
        <v>325</v>
      </c>
      <c r="ES49" s="149">
        <v>325</v>
      </c>
      <c r="ET49" s="149">
        <v>325</v>
      </c>
      <c r="EU49" s="149">
        <v>325</v>
      </c>
      <c r="EV49" s="149">
        <v>325</v>
      </c>
      <c r="EW49" s="149">
        <v>325</v>
      </c>
      <c r="EX49" s="149">
        <v>325</v>
      </c>
      <c r="EY49" s="149">
        <v>325</v>
      </c>
      <c r="EZ49" s="149">
        <v>325</v>
      </c>
      <c r="FA49" s="146"/>
    </row>
    <row r="50" spans="2:161" ht="20.45" customHeight="1">
      <c r="E50" s="146"/>
      <c r="F50" s="146"/>
      <c r="G50" s="149">
        <v>46</v>
      </c>
      <c r="H50" s="149">
        <v>46</v>
      </c>
      <c r="I50" s="149">
        <v>46</v>
      </c>
      <c r="J50" s="149">
        <v>46</v>
      </c>
      <c r="K50" s="149">
        <v>46</v>
      </c>
      <c r="L50" s="149">
        <v>46</v>
      </c>
      <c r="M50" s="149">
        <v>46</v>
      </c>
      <c r="N50" s="149">
        <v>46</v>
      </c>
      <c r="O50" s="149">
        <v>46</v>
      </c>
      <c r="P50" s="149">
        <v>46</v>
      </c>
      <c r="U50" s="174"/>
      <c r="Z50" s="146"/>
      <c r="AA50" s="146"/>
      <c r="AB50" s="146"/>
      <c r="AC50" s="146"/>
      <c r="AD50" s="146"/>
      <c r="AE50" s="146"/>
      <c r="BD50" s="145" t="s">
        <v>43</v>
      </c>
      <c r="BE50" s="175">
        <v>10</v>
      </c>
      <c r="BF50" s="175">
        <v>9</v>
      </c>
      <c r="BG50" s="175">
        <v>8</v>
      </c>
      <c r="BH50" s="175">
        <v>7</v>
      </c>
      <c r="BI50" s="175">
        <v>6</v>
      </c>
      <c r="BJ50" s="147"/>
      <c r="BK50" s="175">
        <v>5</v>
      </c>
      <c r="BL50" s="175">
        <v>4</v>
      </c>
      <c r="BM50" s="175">
        <v>3</v>
      </c>
      <c r="BN50" s="175">
        <v>2</v>
      </c>
      <c r="BO50" s="175">
        <v>1</v>
      </c>
      <c r="BP50" s="175">
        <v>10</v>
      </c>
      <c r="BQ50" s="175">
        <v>9</v>
      </c>
      <c r="BR50" s="175">
        <v>8</v>
      </c>
      <c r="BS50" s="175">
        <v>7</v>
      </c>
      <c r="BT50" s="175">
        <v>6</v>
      </c>
      <c r="BU50" s="147"/>
      <c r="BV50" s="175">
        <v>5</v>
      </c>
      <c r="BW50" s="175">
        <v>4</v>
      </c>
      <c r="BX50" s="175">
        <v>3</v>
      </c>
      <c r="BY50" s="175">
        <v>2</v>
      </c>
      <c r="BZ50" s="175">
        <v>1</v>
      </c>
      <c r="CA50" s="145" t="s">
        <v>43</v>
      </c>
      <c r="CD50" s="145" t="s">
        <v>43</v>
      </c>
      <c r="CE50" s="175">
        <v>10</v>
      </c>
      <c r="CF50" s="175">
        <v>9</v>
      </c>
      <c r="CG50" s="175">
        <v>8</v>
      </c>
      <c r="CH50" s="175">
        <v>7</v>
      </c>
      <c r="CI50" s="175">
        <v>6</v>
      </c>
      <c r="CJ50" s="147"/>
      <c r="CK50" s="175">
        <v>5</v>
      </c>
      <c r="CL50" s="175">
        <v>4</v>
      </c>
      <c r="CM50" s="175">
        <v>3</v>
      </c>
      <c r="CN50" s="175">
        <v>2</v>
      </c>
      <c r="CO50" s="175">
        <v>1</v>
      </c>
      <c r="CP50" s="175">
        <v>10</v>
      </c>
      <c r="CQ50" s="175">
        <v>9</v>
      </c>
      <c r="CR50" s="175">
        <v>8</v>
      </c>
      <c r="CS50" s="175">
        <v>7</v>
      </c>
      <c r="CT50" s="175">
        <v>6</v>
      </c>
      <c r="CU50" s="147"/>
      <c r="CV50" s="175">
        <v>5</v>
      </c>
      <c r="CW50" s="175">
        <v>4</v>
      </c>
      <c r="CX50" s="175">
        <v>3</v>
      </c>
      <c r="CY50" s="175">
        <v>2</v>
      </c>
      <c r="CZ50" s="175">
        <v>1</v>
      </c>
      <c r="DA50" s="145" t="s">
        <v>43</v>
      </c>
      <c r="EH50" s="174"/>
      <c r="EQ50" s="149">
        <v>324</v>
      </c>
      <c r="ER50" s="149">
        <v>324</v>
      </c>
      <c r="ES50" s="149">
        <v>324</v>
      </c>
      <c r="ET50" s="149">
        <v>324</v>
      </c>
      <c r="EU50" s="149">
        <v>324</v>
      </c>
      <c r="EV50" s="149">
        <v>324</v>
      </c>
      <c r="EW50" s="149">
        <v>324</v>
      </c>
      <c r="EX50" s="149">
        <v>324</v>
      </c>
      <c r="EY50" s="149">
        <v>324</v>
      </c>
      <c r="EZ50" s="149">
        <v>324</v>
      </c>
      <c r="FA50" s="146"/>
    </row>
    <row r="51" spans="2:161" ht="20.45" customHeight="1">
      <c r="G51" s="145" t="s">
        <v>2</v>
      </c>
      <c r="H51" s="145" t="s">
        <v>3</v>
      </c>
      <c r="I51" s="145" t="s">
        <v>4</v>
      </c>
      <c r="J51" s="145" t="s">
        <v>5</v>
      </c>
      <c r="K51" s="145" t="s">
        <v>6</v>
      </c>
      <c r="L51" s="145" t="s">
        <v>7</v>
      </c>
      <c r="M51" s="145" t="s">
        <v>8</v>
      </c>
      <c r="N51" s="145" t="s">
        <v>9</v>
      </c>
      <c r="O51" s="145" t="s">
        <v>11</v>
      </c>
      <c r="P51" s="145" t="s">
        <v>12</v>
      </c>
      <c r="U51" s="174"/>
      <c r="W51" s="170"/>
      <c r="X51" s="170"/>
      <c r="Y51" s="170"/>
      <c r="Z51" s="146"/>
      <c r="AA51" s="146"/>
      <c r="AB51" s="146"/>
      <c r="AC51" s="146"/>
      <c r="AD51" s="146"/>
      <c r="AE51" s="146"/>
      <c r="AP51" s="170"/>
      <c r="AQ51" s="170"/>
      <c r="AR51" s="170"/>
      <c r="AS51" s="178"/>
      <c r="BD51" s="145" t="s">
        <v>44</v>
      </c>
      <c r="BE51" s="175">
        <v>10</v>
      </c>
      <c r="BF51" s="175">
        <v>9</v>
      </c>
      <c r="BG51" s="175">
        <v>8</v>
      </c>
      <c r="BH51" s="175">
        <v>7</v>
      </c>
      <c r="BI51" s="175">
        <v>6</v>
      </c>
      <c r="BJ51" s="147"/>
      <c r="BK51" s="175">
        <v>5</v>
      </c>
      <c r="BL51" s="175">
        <v>4</v>
      </c>
      <c r="BM51" s="175">
        <v>3</v>
      </c>
      <c r="BN51" s="175">
        <v>2</v>
      </c>
      <c r="BO51" s="175">
        <v>1</v>
      </c>
      <c r="BP51" s="175">
        <v>10</v>
      </c>
      <c r="BQ51" s="175">
        <v>9</v>
      </c>
      <c r="BR51" s="175">
        <v>8</v>
      </c>
      <c r="BS51" s="175">
        <v>7</v>
      </c>
      <c r="BT51" s="175">
        <v>6</v>
      </c>
      <c r="BU51" s="147"/>
      <c r="BV51" s="175">
        <v>5</v>
      </c>
      <c r="BW51" s="175">
        <v>4</v>
      </c>
      <c r="BX51" s="175">
        <v>3</v>
      </c>
      <c r="BY51" s="175">
        <v>2</v>
      </c>
      <c r="BZ51" s="175">
        <v>1</v>
      </c>
      <c r="CA51" s="145" t="s">
        <v>44</v>
      </c>
      <c r="CD51" s="145" t="s">
        <v>44</v>
      </c>
      <c r="CE51" s="175">
        <v>10</v>
      </c>
      <c r="CF51" s="175">
        <v>9</v>
      </c>
      <c r="CG51" s="175">
        <v>8</v>
      </c>
      <c r="CH51" s="175">
        <v>7</v>
      </c>
      <c r="CI51" s="175">
        <v>6</v>
      </c>
      <c r="CJ51" s="147"/>
      <c r="CK51" s="175">
        <v>5</v>
      </c>
      <c r="CL51" s="175">
        <v>4</v>
      </c>
      <c r="CM51" s="175">
        <v>3</v>
      </c>
      <c r="CN51" s="175">
        <v>2</v>
      </c>
      <c r="CO51" s="175">
        <v>1</v>
      </c>
      <c r="CP51" s="175">
        <v>10</v>
      </c>
      <c r="CQ51" s="175">
        <v>9</v>
      </c>
      <c r="CR51" s="175">
        <v>8</v>
      </c>
      <c r="CS51" s="175">
        <v>7</v>
      </c>
      <c r="CT51" s="175">
        <v>6</v>
      </c>
      <c r="CU51" s="147"/>
      <c r="CV51" s="175">
        <v>5</v>
      </c>
      <c r="CW51" s="175">
        <v>4</v>
      </c>
      <c r="CX51" s="175">
        <v>3</v>
      </c>
      <c r="CY51" s="175">
        <v>2</v>
      </c>
      <c r="CZ51" s="175">
        <v>1</v>
      </c>
      <c r="DA51" s="145" t="s">
        <v>44</v>
      </c>
      <c r="EH51" s="179"/>
      <c r="EI51" s="170"/>
      <c r="EQ51" s="145" t="s">
        <v>12</v>
      </c>
      <c r="ER51" s="145" t="s">
        <v>11</v>
      </c>
      <c r="ES51" s="145" t="s">
        <v>9</v>
      </c>
      <c r="ET51" s="145" t="s">
        <v>8</v>
      </c>
      <c r="EU51" s="145" t="s">
        <v>7</v>
      </c>
      <c r="EV51" s="145" t="s">
        <v>6</v>
      </c>
      <c r="EW51" s="145" t="s">
        <v>5</v>
      </c>
      <c r="EX51" s="145" t="s">
        <v>4</v>
      </c>
      <c r="EY51" s="145" t="s">
        <v>3</v>
      </c>
      <c r="EZ51" s="145" t="s">
        <v>2</v>
      </c>
    </row>
    <row r="52" spans="2:161" ht="20.45" customHeight="1">
      <c r="E52" s="146"/>
      <c r="F52" s="146"/>
      <c r="G52" s="149">
        <v>47</v>
      </c>
      <c r="H52" s="149">
        <v>47</v>
      </c>
      <c r="I52" s="149">
        <v>47</v>
      </c>
      <c r="J52" s="149">
        <v>47</v>
      </c>
      <c r="K52" s="149">
        <v>47</v>
      </c>
      <c r="L52" s="149">
        <v>47</v>
      </c>
      <c r="M52" s="149">
        <v>47</v>
      </c>
      <c r="N52" s="149">
        <v>47</v>
      </c>
      <c r="O52" s="149">
        <v>47</v>
      </c>
      <c r="P52" s="149">
        <v>47</v>
      </c>
      <c r="U52" s="174"/>
      <c r="Z52" s="146"/>
      <c r="AA52" s="146"/>
      <c r="AB52" s="146"/>
      <c r="AC52" s="146"/>
      <c r="AD52" s="146"/>
      <c r="AE52" s="146"/>
      <c r="AP52" s="170"/>
      <c r="AQ52" s="170"/>
      <c r="AR52" s="170"/>
      <c r="AS52" s="178"/>
      <c r="AT52" s="180"/>
      <c r="AU52" s="180"/>
      <c r="AV52" s="180"/>
      <c r="AX52" s="180"/>
      <c r="AY52" s="180"/>
      <c r="AZ52" s="180"/>
      <c r="BB52" s="180"/>
      <c r="BC52" s="180"/>
      <c r="BD52" s="145" t="s">
        <v>45</v>
      </c>
      <c r="BE52" s="175">
        <v>10</v>
      </c>
      <c r="BF52" s="175">
        <v>9</v>
      </c>
      <c r="BG52" s="175">
        <v>8</v>
      </c>
      <c r="BH52" s="175">
        <v>7</v>
      </c>
      <c r="BI52" s="175">
        <v>6</v>
      </c>
      <c r="BJ52" s="147"/>
      <c r="BK52" s="175">
        <v>5</v>
      </c>
      <c r="BL52" s="175">
        <v>4</v>
      </c>
      <c r="BM52" s="175">
        <v>3</v>
      </c>
      <c r="BN52" s="175">
        <v>2</v>
      </c>
      <c r="BO52" s="175">
        <v>1</v>
      </c>
      <c r="BP52" s="175">
        <v>10</v>
      </c>
      <c r="BQ52" s="175">
        <v>9</v>
      </c>
      <c r="BR52" s="175">
        <v>8</v>
      </c>
      <c r="BS52" s="175">
        <v>7</v>
      </c>
      <c r="BT52" s="175">
        <v>6</v>
      </c>
      <c r="BU52" s="147"/>
      <c r="BV52" s="175">
        <v>5</v>
      </c>
      <c r="BW52" s="175">
        <v>4</v>
      </c>
      <c r="BX52" s="175">
        <v>3</v>
      </c>
      <c r="BY52" s="175">
        <v>2</v>
      </c>
      <c r="BZ52" s="175">
        <v>1</v>
      </c>
      <c r="CA52" s="145" t="s">
        <v>45</v>
      </c>
      <c r="CD52" s="145" t="s">
        <v>45</v>
      </c>
      <c r="CE52" s="175">
        <v>10</v>
      </c>
      <c r="CF52" s="175">
        <v>9</v>
      </c>
      <c r="CG52" s="175">
        <v>8</v>
      </c>
      <c r="CH52" s="175">
        <v>7</v>
      </c>
      <c r="CI52" s="175">
        <v>6</v>
      </c>
      <c r="CJ52" s="147"/>
      <c r="CK52" s="175">
        <v>5</v>
      </c>
      <c r="CL52" s="175">
        <v>4</v>
      </c>
      <c r="CM52" s="175">
        <v>3</v>
      </c>
      <c r="CN52" s="175">
        <v>2</v>
      </c>
      <c r="CO52" s="175">
        <v>1</v>
      </c>
      <c r="CP52" s="175">
        <v>10</v>
      </c>
      <c r="CQ52" s="175">
        <v>9</v>
      </c>
      <c r="CR52" s="175">
        <v>8</v>
      </c>
      <c r="CS52" s="175">
        <v>7</v>
      </c>
      <c r="CT52" s="175">
        <v>6</v>
      </c>
      <c r="CU52" s="147"/>
      <c r="CV52" s="175">
        <v>5</v>
      </c>
      <c r="CW52" s="175">
        <v>4</v>
      </c>
      <c r="CX52" s="175">
        <v>3</v>
      </c>
      <c r="CY52" s="175">
        <v>2</v>
      </c>
      <c r="CZ52" s="175">
        <v>1</v>
      </c>
      <c r="DA52" s="145" t="s">
        <v>45</v>
      </c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EH52" s="174"/>
      <c r="EQ52" s="149">
        <v>323</v>
      </c>
      <c r="ER52" s="149">
        <v>323</v>
      </c>
      <c r="ES52" s="149">
        <v>323</v>
      </c>
      <c r="ET52" s="149">
        <v>323</v>
      </c>
      <c r="EU52" s="149">
        <v>323</v>
      </c>
      <c r="EV52" s="149">
        <v>323</v>
      </c>
      <c r="EW52" s="149">
        <v>323</v>
      </c>
      <c r="EX52" s="149">
        <v>323</v>
      </c>
      <c r="EY52" s="149">
        <v>323</v>
      </c>
      <c r="EZ52" s="149">
        <v>323</v>
      </c>
      <c r="FA52" s="146"/>
    </row>
    <row r="53" spans="2:161" ht="20.45" customHeight="1">
      <c r="E53" s="146"/>
      <c r="F53" s="146"/>
      <c r="G53" s="149">
        <v>48</v>
      </c>
      <c r="H53" s="149">
        <v>48</v>
      </c>
      <c r="I53" s="149">
        <v>48</v>
      </c>
      <c r="J53" s="149">
        <v>48</v>
      </c>
      <c r="K53" s="149">
        <v>48</v>
      </c>
      <c r="L53" s="149">
        <v>48</v>
      </c>
      <c r="M53" s="149">
        <v>48</v>
      </c>
      <c r="N53" s="149">
        <v>48</v>
      </c>
      <c r="O53" s="149">
        <v>48</v>
      </c>
      <c r="P53" s="149">
        <v>48</v>
      </c>
      <c r="U53" s="174"/>
      <c r="Z53" s="146"/>
      <c r="AA53" s="146"/>
      <c r="AB53" s="146"/>
      <c r="AC53" s="146"/>
      <c r="AD53" s="146"/>
      <c r="AE53" s="146"/>
      <c r="AG53" s="181"/>
      <c r="AH53" s="181"/>
      <c r="BD53" s="145" t="s">
        <v>46</v>
      </c>
      <c r="BE53" s="175">
        <v>10</v>
      </c>
      <c r="BF53" s="175">
        <v>9</v>
      </c>
      <c r="BG53" s="175">
        <v>8</v>
      </c>
      <c r="BH53" s="175">
        <v>7</v>
      </c>
      <c r="BI53" s="175">
        <v>6</v>
      </c>
      <c r="BJ53" s="176"/>
      <c r="BK53" s="175">
        <v>5</v>
      </c>
      <c r="BL53" s="175">
        <v>4</v>
      </c>
      <c r="BM53" s="175">
        <v>3</v>
      </c>
      <c r="BN53" s="175">
        <v>2</v>
      </c>
      <c r="BO53" s="175">
        <v>1</v>
      </c>
      <c r="BP53" s="175">
        <v>10</v>
      </c>
      <c r="BQ53" s="175">
        <v>9</v>
      </c>
      <c r="BR53" s="175">
        <v>8</v>
      </c>
      <c r="BS53" s="175">
        <v>7</v>
      </c>
      <c r="BT53" s="175">
        <v>6</v>
      </c>
      <c r="BU53" s="176"/>
      <c r="BV53" s="175">
        <v>5</v>
      </c>
      <c r="BW53" s="175">
        <v>4</v>
      </c>
      <c r="BX53" s="175">
        <v>3</v>
      </c>
      <c r="BY53" s="175">
        <v>2</v>
      </c>
      <c r="BZ53" s="175">
        <v>1</v>
      </c>
      <c r="CA53" s="145" t="s">
        <v>46</v>
      </c>
      <c r="CD53" s="145" t="s">
        <v>46</v>
      </c>
      <c r="CE53" s="175">
        <v>10</v>
      </c>
      <c r="CF53" s="175">
        <v>9</v>
      </c>
      <c r="CG53" s="175">
        <v>8</v>
      </c>
      <c r="CH53" s="175">
        <v>7</v>
      </c>
      <c r="CI53" s="175">
        <v>6</v>
      </c>
      <c r="CJ53" s="176"/>
      <c r="CK53" s="175">
        <v>5</v>
      </c>
      <c r="CL53" s="175">
        <v>4</v>
      </c>
      <c r="CM53" s="175">
        <v>3</v>
      </c>
      <c r="CN53" s="175">
        <v>2</v>
      </c>
      <c r="CO53" s="175">
        <v>1</v>
      </c>
      <c r="CP53" s="175">
        <v>10</v>
      </c>
      <c r="CQ53" s="175">
        <v>9</v>
      </c>
      <c r="CR53" s="175">
        <v>8</v>
      </c>
      <c r="CS53" s="175">
        <v>7</v>
      </c>
      <c r="CT53" s="175">
        <v>6</v>
      </c>
      <c r="CU53" s="176"/>
      <c r="CV53" s="175">
        <v>5</v>
      </c>
      <c r="CW53" s="175">
        <v>4</v>
      </c>
      <c r="CX53" s="175">
        <v>3</v>
      </c>
      <c r="CY53" s="175">
        <v>2</v>
      </c>
      <c r="CZ53" s="175">
        <v>1</v>
      </c>
      <c r="DA53" s="145" t="s">
        <v>46</v>
      </c>
      <c r="EH53" s="174"/>
      <c r="EQ53" s="149">
        <v>322</v>
      </c>
      <c r="ER53" s="149">
        <v>322</v>
      </c>
      <c r="ES53" s="149">
        <v>322</v>
      </c>
      <c r="ET53" s="149">
        <v>322</v>
      </c>
      <c r="EU53" s="149">
        <v>322</v>
      </c>
      <c r="EV53" s="149">
        <v>322</v>
      </c>
      <c r="EW53" s="149">
        <v>322</v>
      </c>
      <c r="EX53" s="149">
        <v>322</v>
      </c>
      <c r="EY53" s="149">
        <v>322</v>
      </c>
      <c r="EZ53" s="149">
        <v>322</v>
      </c>
      <c r="FA53" s="146"/>
    </row>
    <row r="54" spans="2:161" ht="20.45" customHeight="1">
      <c r="E54" s="146"/>
      <c r="F54" s="146"/>
      <c r="G54" s="149">
        <v>49</v>
      </c>
      <c r="H54" s="182">
        <v>49</v>
      </c>
      <c r="I54" s="182">
        <v>49</v>
      </c>
      <c r="J54" s="182">
        <v>49</v>
      </c>
      <c r="K54" s="182">
        <v>49</v>
      </c>
      <c r="L54" s="182">
        <v>49</v>
      </c>
      <c r="M54" s="182">
        <v>49</v>
      </c>
      <c r="N54" s="182">
        <v>49</v>
      </c>
      <c r="O54" s="182">
        <v>49</v>
      </c>
      <c r="P54" s="182">
        <v>49</v>
      </c>
      <c r="U54" s="174"/>
      <c r="AG54" s="181"/>
      <c r="AH54" s="181"/>
      <c r="BJ54" s="183"/>
      <c r="BU54" s="183"/>
      <c r="CJ54" s="183"/>
      <c r="CU54" s="147"/>
      <c r="DB54" s="147"/>
      <c r="DC54" s="147"/>
      <c r="DD54" s="147"/>
      <c r="EH54" s="174"/>
      <c r="EQ54" s="149">
        <v>321</v>
      </c>
      <c r="ER54" s="149">
        <v>321</v>
      </c>
      <c r="ES54" s="149">
        <v>321</v>
      </c>
      <c r="ET54" s="149">
        <v>321</v>
      </c>
      <c r="EU54" s="149">
        <v>321</v>
      </c>
      <c r="EV54" s="149">
        <v>321</v>
      </c>
      <c r="EW54" s="149">
        <v>321</v>
      </c>
      <c r="EX54" s="149">
        <v>321</v>
      </c>
      <c r="EY54" s="149">
        <v>321</v>
      </c>
      <c r="EZ54" s="149">
        <v>321</v>
      </c>
      <c r="FA54" s="146"/>
    </row>
    <row r="55" spans="2:161" ht="20.45" customHeight="1">
      <c r="B55" s="170"/>
      <c r="C55" s="170"/>
      <c r="D55" s="170"/>
      <c r="E55" s="146"/>
      <c r="F55" s="184">
        <v>50</v>
      </c>
      <c r="G55" s="149">
        <v>50</v>
      </c>
      <c r="H55" s="149">
        <v>50</v>
      </c>
      <c r="I55" s="149">
        <v>50</v>
      </c>
      <c r="J55" s="149">
        <v>50</v>
      </c>
      <c r="K55" s="149">
        <v>50</v>
      </c>
      <c r="L55" s="149">
        <v>50</v>
      </c>
      <c r="M55" s="149">
        <v>50</v>
      </c>
      <c r="N55" s="149">
        <v>50</v>
      </c>
      <c r="O55" s="149">
        <v>50</v>
      </c>
      <c r="P55" s="149">
        <v>50</v>
      </c>
      <c r="U55" s="174"/>
      <c r="Z55" s="146"/>
      <c r="AA55" s="146"/>
      <c r="AB55" s="146"/>
      <c r="AC55" s="146"/>
      <c r="AD55" s="146"/>
      <c r="AE55" s="146"/>
      <c r="AG55" s="181"/>
      <c r="AH55" s="181"/>
      <c r="BE55" s="344" t="s">
        <v>36</v>
      </c>
      <c r="BF55" s="362"/>
      <c r="BG55" s="362"/>
      <c r="BH55" s="362"/>
      <c r="BI55" s="362"/>
      <c r="BJ55" s="363"/>
      <c r="BK55" s="362"/>
      <c r="BL55" s="362"/>
      <c r="BM55" s="362"/>
      <c r="BN55" s="362"/>
      <c r="BO55" s="345"/>
      <c r="BP55" s="344" t="s">
        <v>47</v>
      </c>
      <c r="BQ55" s="362"/>
      <c r="BR55" s="362"/>
      <c r="BS55" s="362"/>
      <c r="BT55" s="362"/>
      <c r="BU55" s="363"/>
      <c r="BV55" s="362"/>
      <c r="BW55" s="362"/>
      <c r="BX55" s="362"/>
      <c r="BY55" s="362"/>
      <c r="BZ55" s="345"/>
      <c r="CE55" s="344" t="s">
        <v>48</v>
      </c>
      <c r="CF55" s="362"/>
      <c r="CG55" s="362"/>
      <c r="CH55" s="362"/>
      <c r="CI55" s="362"/>
      <c r="CJ55" s="363"/>
      <c r="CK55" s="362"/>
      <c r="CL55" s="362"/>
      <c r="CM55" s="362"/>
      <c r="CN55" s="362"/>
      <c r="CO55" s="345"/>
      <c r="CP55" s="344" t="s">
        <v>33</v>
      </c>
      <c r="CQ55" s="362"/>
      <c r="CR55" s="362"/>
      <c r="CS55" s="362"/>
      <c r="CT55" s="362"/>
      <c r="CU55" s="363"/>
      <c r="CV55" s="362"/>
      <c r="CW55" s="362"/>
      <c r="CX55" s="362"/>
      <c r="CY55" s="362"/>
      <c r="CZ55" s="345"/>
      <c r="EH55" s="174"/>
      <c r="EQ55" s="149">
        <v>320</v>
      </c>
      <c r="ER55" s="149">
        <v>320</v>
      </c>
      <c r="ES55" s="149">
        <v>320</v>
      </c>
      <c r="ET55" s="149">
        <v>320</v>
      </c>
      <c r="EU55" s="149">
        <v>320</v>
      </c>
      <c r="EV55" s="149">
        <v>320</v>
      </c>
      <c r="EW55" s="149">
        <v>320</v>
      </c>
      <c r="EX55" s="149">
        <v>320</v>
      </c>
      <c r="EY55" s="149">
        <v>320</v>
      </c>
      <c r="EZ55" s="149">
        <v>320</v>
      </c>
      <c r="FA55" s="149">
        <v>320</v>
      </c>
      <c r="FB55" s="339">
        <v>74</v>
      </c>
      <c r="FC55" s="306"/>
      <c r="FD55" s="306"/>
    </row>
    <row r="56" spans="2:161" ht="20.45" customHeight="1">
      <c r="B56" s="170"/>
      <c r="C56" s="306">
        <v>74</v>
      </c>
      <c r="D56" s="306"/>
      <c r="E56" s="324"/>
      <c r="F56" s="149">
        <v>51</v>
      </c>
      <c r="G56" s="149">
        <v>51</v>
      </c>
      <c r="H56" s="149">
        <v>51</v>
      </c>
      <c r="I56" s="149">
        <v>51</v>
      </c>
      <c r="J56" s="149">
        <v>51</v>
      </c>
      <c r="K56" s="149">
        <v>51</v>
      </c>
      <c r="L56" s="149">
        <v>51</v>
      </c>
      <c r="M56" s="149">
        <v>51</v>
      </c>
      <c r="N56" s="149">
        <v>51</v>
      </c>
      <c r="O56" s="149">
        <v>51</v>
      </c>
      <c r="P56" s="149">
        <v>51</v>
      </c>
      <c r="U56" s="174"/>
      <c r="Z56" s="146"/>
      <c r="AA56" s="146"/>
      <c r="AB56" s="146"/>
      <c r="AC56" s="146"/>
      <c r="AD56" s="146"/>
      <c r="AE56" s="146"/>
      <c r="BE56" s="348"/>
      <c r="BF56" s="364"/>
      <c r="BG56" s="364"/>
      <c r="BH56" s="364"/>
      <c r="BI56" s="364"/>
      <c r="BJ56" s="364"/>
      <c r="BK56" s="364"/>
      <c r="BL56" s="364"/>
      <c r="BM56" s="364"/>
      <c r="BN56" s="364"/>
      <c r="BO56" s="349"/>
      <c r="BP56" s="348"/>
      <c r="BQ56" s="364"/>
      <c r="BR56" s="364"/>
      <c r="BS56" s="364"/>
      <c r="BT56" s="364"/>
      <c r="BU56" s="364"/>
      <c r="BV56" s="364"/>
      <c r="BW56" s="364"/>
      <c r="BX56" s="364"/>
      <c r="BY56" s="364"/>
      <c r="BZ56" s="349"/>
      <c r="CE56" s="348"/>
      <c r="CF56" s="364"/>
      <c r="CG56" s="364"/>
      <c r="CH56" s="364"/>
      <c r="CI56" s="364"/>
      <c r="CJ56" s="364"/>
      <c r="CK56" s="364"/>
      <c r="CL56" s="364"/>
      <c r="CM56" s="364"/>
      <c r="CN56" s="364"/>
      <c r="CO56" s="349"/>
      <c r="CP56" s="348"/>
      <c r="CQ56" s="364"/>
      <c r="CR56" s="364"/>
      <c r="CS56" s="364"/>
      <c r="CT56" s="364"/>
      <c r="CU56" s="364"/>
      <c r="CV56" s="364"/>
      <c r="CW56" s="364"/>
      <c r="CX56" s="364"/>
      <c r="CY56" s="364"/>
      <c r="CZ56" s="349"/>
      <c r="DC56" s="365" t="s">
        <v>49</v>
      </c>
      <c r="DD56" s="365"/>
      <c r="EH56" s="174"/>
      <c r="EQ56" s="149">
        <v>319</v>
      </c>
      <c r="ER56" s="149">
        <v>319</v>
      </c>
      <c r="ES56" s="149">
        <v>319</v>
      </c>
      <c r="ET56" s="149">
        <v>319</v>
      </c>
      <c r="EU56" s="149">
        <v>319</v>
      </c>
      <c r="EV56" s="149">
        <v>319</v>
      </c>
      <c r="EW56" s="149">
        <v>319</v>
      </c>
      <c r="EX56" s="149">
        <v>319</v>
      </c>
      <c r="EY56" s="149">
        <v>319</v>
      </c>
      <c r="EZ56" s="149">
        <v>319</v>
      </c>
      <c r="FA56" s="149">
        <v>319</v>
      </c>
      <c r="FB56" s="339"/>
      <c r="FC56" s="306"/>
      <c r="FD56" s="306"/>
    </row>
    <row r="57" spans="2:161" ht="20.45" customHeight="1">
      <c r="C57" s="306"/>
      <c r="D57" s="306"/>
      <c r="E57" s="324"/>
      <c r="F57" s="149">
        <v>52</v>
      </c>
      <c r="G57" s="149">
        <v>52</v>
      </c>
      <c r="H57" s="149">
        <v>52</v>
      </c>
      <c r="I57" s="149">
        <v>52</v>
      </c>
      <c r="J57" s="149">
        <v>52</v>
      </c>
      <c r="K57" s="149">
        <v>52</v>
      </c>
      <c r="L57" s="149">
        <v>52</v>
      </c>
      <c r="M57" s="149">
        <v>52</v>
      </c>
      <c r="N57" s="149">
        <v>52</v>
      </c>
      <c r="O57" s="149">
        <v>52</v>
      </c>
      <c r="P57" s="149">
        <v>52</v>
      </c>
      <c r="U57" s="174"/>
      <c r="W57" s="170"/>
      <c r="X57" s="170"/>
      <c r="Y57" s="170"/>
      <c r="Z57" s="146"/>
      <c r="AA57" s="146"/>
      <c r="AB57" s="146"/>
      <c r="AC57" s="146"/>
      <c r="AD57" s="146"/>
      <c r="AE57" s="146"/>
      <c r="AY57" s="186"/>
      <c r="AZ57" s="186"/>
      <c r="BA57" s="186"/>
      <c r="BB57" s="186"/>
      <c r="BC57" s="186"/>
      <c r="BD57" s="186"/>
      <c r="BE57" s="186"/>
      <c r="BF57" s="147"/>
      <c r="BG57" s="147"/>
      <c r="BH57" s="187"/>
      <c r="BI57" s="187"/>
      <c r="BJ57" s="187"/>
      <c r="BK57" s="187"/>
      <c r="BL57" s="187"/>
      <c r="BM57" s="187"/>
      <c r="BN57" s="187"/>
      <c r="BO57" s="188"/>
      <c r="BP57" s="188"/>
      <c r="BQ57" s="188"/>
      <c r="BR57" s="188"/>
      <c r="BS57" s="188"/>
      <c r="BT57" s="188"/>
      <c r="BU57" s="188"/>
      <c r="BV57" s="188"/>
      <c r="BW57" s="188"/>
      <c r="BX57" s="188"/>
      <c r="BY57" s="188"/>
      <c r="BZ57" s="188"/>
      <c r="CA57" s="188"/>
      <c r="CB57" s="188"/>
      <c r="CC57" s="188"/>
      <c r="CD57" s="188"/>
      <c r="CE57" s="188"/>
      <c r="CF57" s="188"/>
      <c r="CG57" s="188"/>
      <c r="CH57" s="188"/>
      <c r="CI57" s="188"/>
      <c r="CJ57" s="188"/>
      <c r="CK57" s="188"/>
      <c r="CL57" s="188"/>
      <c r="CM57" s="188"/>
      <c r="CN57" s="188"/>
      <c r="CO57" s="188"/>
      <c r="CP57" s="188"/>
      <c r="CQ57" s="188"/>
      <c r="CR57" s="188"/>
      <c r="CS57" s="188"/>
      <c r="CT57" s="188"/>
      <c r="CU57" s="188"/>
      <c r="CV57" s="188"/>
      <c r="CW57" s="187"/>
      <c r="CX57" s="147"/>
      <c r="CY57" s="147"/>
      <c r="CZ57" s="147"/>
      <c r="DA57" s="147"/>
      <c r="DB57" s="147"/>
      <c r="DC57" s="147"/>
      <c r="DD57" s="147"/>
      <c r="DE57" s="147"/>
      <c r="DF57" s="147"/>
      <c r="EH57" s="179"/>
      <c r="EI57" s="170"/>
      <c r="EQ57" s="149">
        <v>318</v>
      </c>
      <c r="ER57" s="149">
        <v>318</v>
      </c>
      <c r="ES57" s="149">
        <v>318</v>
      </c>
      <c r="ET57" s="149">
        <v>318</v>
      </c>
      <c r="EU57" s="149">
        <v>318</v>
      </c>
      <c r="EV57" s="149">
        <v>318</v>
      </c>
      <c r="EW57" s="149">
        <v>318</v>
      </c>
      <c r="EX57" s="149">
        <v>318</v>
      </c>
      <c r="EY57" s="149">
        <v>318</v>
      </c>
      <c r="EZ57" s="149">
        <v>318</v>
      </c>
      <c r="FA57" s="149">
        <v>318</v>
      </c>
    </row>
    <row r="58" spans="2:161" ht="20.45" customHeight="1">
      <c r="E58" s="146"/>
      <c r="F58" s="149">
        <v>53</v>
      </c>
      <c r="G58" s="149">
        <v>53</v>
      </c>
      <c r="H58" s="149">
        <v>53</v>
      </c>
      <c r="I58" s="149">
        <v>53</v>
      </c>
      <c r="J58" s="149">
        <v>53</v>
      </c>
      <c r="K58" s="149">
        <v>53</v>
      </c>
      <c r="L58" s="149">
        <v>53</v>
      </c>
      <c r="M58" s="149">
        <v>53</v>
      </c>
      <c r="N58" s="149">
        <v>53</v>
      </c>
      <c r="O58" s="149">
        <v>53</v>
      </c>
      <c r="P58" s="149">
        <v>53</v>
      </c>
      <c r="U58" s="174"/>
      <c r="Z58" s="146"/>
      <c r="AA58" s="146"/>
      <c r="AB58" s="146"/>
      <c r="AC58" s="146"/>
      <c r="AD58" s="146"/>
      <c r="AE58" s="146"/>
      <c r="AV58" s="189"/>
      <c r="AX58" s="190"/>
      <c r="AY58" s="191"/>
      <c r="AZ58" s="191"/>
      <c r="BA58" s="192"/>
      <c r="BB58" s="192"/>
      <c r="BC58" s="192"/>
      <c r="BD58" s="192"/>
      <c r="BE58" s="192"/>
      <c r="BH58" s="193"/>
      <c r="BI58" s="193"/>
      <c r="BJ58" s="193"/>
      <c r="BK58" s="193"/>
      <c r="BL58" s="193"/>
      <c r="BM58" s="193"/>
      <c r="BN58" s="193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E58" s="194"/>
      <c r="CF58" s="194"/>
      <c r="CG58" s="194"/>
      <c r="CH58" s="194"/>
      <c r="CI58" s="194"/>
      <c r="CJ58" s="194"/>
      <c r="CK58" s="194"/>
      <c r="CL58" s="194"/>
      <c r="CM58" s="194"/>
      <c r="CN58" s="194"/>
      <c r="CO58" s="194"/>
      <c r="CP58" s="194"/>
      <c r="CQ58" s="194"/>
      <c r="CR58" s="194"/>
      <c r="CS58" s="194"/>
      <c r="CT58" s="194"/>
      <c r="CU58" s="194"/>
      <c r="CV58" s="194"/>
      <c r="CW58" s="193"/>
      <c r="DE58" s="157"/>
      <c r="DF58" s="157"/>
      <c r="DG58" s="195"/>
      <c r="DI58" s="189"/>
      <c r="EH58" s="174"/>
      <c r="EQ58" s="149">
        <v>317</v>
      </c>
      <c r="ER58" s="149">
        <v>317</v>
      </c>
      <c r="ES58" s="149">
        <v>317</v>
      </c>
      <c r="ET58" s="149">
        <v>317</v>
      </c>
      <c r="EU58" s="149">
        <v>317</v>
      </c>
      <c r="EV58" s="149">
        <v>317</v>
      </c>
      <c r="EW58" s="149">
        <v>317</v>
      </c>
      <c r="EX58" s="149">
        <v>317</v>
      </c>
      <c r="EY58" s="149">
        <v>317</v>
      </c>
      <c r="EZ58" s="149">
        <v>317</v>
      </c>
      <c r="FA58" s="149">
        <v>317</v>
      </c>
    </row>
    <row r="59" spans="2:161" ht="20.45" customHeight="1">
      <c r="E59" s="145" t="s">
        <v>0</v>
      </c>
      <c r="F59" s="145" t="s">
        <v>1</v>
      </c>
      <c r="G59" s="145" t="s">
        <v>2</v>
      </c>
      <c r="H59" s="145" t="s">
        <v>3</v>
      </c>
      <c r="I59" s="145" t="s">
        <v>4</v>
      </c>
      <c r="J59" s="145" t="s">
        <v>5</v>
      </c>
      <c r="K59" s="145" t="s">
        <v>6</v>
      </c>
      <c r="L59" s="145" t="s">
        <v>7</v>
      </c>
      <c r="M59" s="145" t="s">
        <v>8</v>
      </c>
      <c r="N59" s="145" t="s">
        <v>9</v>
      </c>
      <c r="O59" s="145" t="s">
        <v>11</v>
      </c>
      <c r="P59" s="145" t="s">
        <v>12</v>
      </c>
      <c r="U59" s="174"/>
      <c r="Z59" s="146"/>
      <c r="AA59" s="146"/>
      <c r="AB59" s="146"/>
      <c r="AC59" s="146"/>
      <c r="AD59" s="146"/>
      <c r="AE59" s="146"/>
      <c r="AX59" s="190"/>
      <c r="BH59" s="193"/>
      <c r="BI59" s="193"/>
      <c r="BJ59" s="193"/>
      <c r="BK59" s="193"/>
      <c r="BL59" s="193"/>
      <c r="BM59" s="193"/>
      <c r="BN59" s="193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E59" s="194"/>
      <c r="CF59" s="194"/>
      <c r="CG59" s="194"/>
      <c r="CH59" s="194"/>
      <c r="CI59" s="194"/>
      <c r="CJ59" s="194"/>
      <c r="CK59" s="194"/>
      <c r="CL59" s="194"/>
      <c r="CM59" s="194"/>
      <c r="CN59" s="194"/>
      <c r="CO59" s="194"/>
      <c r="CP59" s="194"/>
      <c r="CQ59" s="194"/>
      <c r="CR59" s="194"/>
      <c r="CS59" s="194"/>
      <c r="CT59" s="194"/>
      <c r="CU59" s="194"/>
      <c r="CV59" s="194"/>
      <c r="CW59" s="193"/>
      <c r="DG59" s="195"/>
      <c r="DN59" s="196"/>
      <c r="EH59" s="174"/>
      <c r="EQ59" s="145" t="s">
        <v>12</v>
      </c>
      <c r="ER59" s="145" t="s">
        <v>11</v>
      </c>
      <c r="ES59" s="145" t="s">
        <v>9</v>
      </c>
      <c r="ET59" s="145" t="s">
        <v>8</v>
      </c>
      <c r="EU59" s="145" t="s">
        <v>7</v>
      </c>
      <c r="EV59" s="145" t="s">
        <v>6</v>
      </c>
      <c r="EW59" s="145" t="s">
        <v>5</v>
      </c>
      <c r="EX59" s="145" t="s">
        <v>4</v>
      </c>
      <c r="EY59" s="145" t="s">
        <v>3</v>
      </c>
      <c r="EZ59" s="145" t="s">
        <v>2</v>
      </c>
      <c r="FA59" s="145" t="s">
        <v>1</v>
      </c>
      <c r="FB59" s="145" t="s">
        <v>39</v>
      </c>
    </row>
    <row r="60" spans="2:161" ht="20.45" customHeight="1">
      <c r="E60" s="197">
        <v>54</v>
      </c>
      <c r="F60" s="197">
        <v>54</v>
      </c>
      <c r="G60" s="197">
        <v>54</v>
      </c>
      <c r="H60" s="197">
        <v>54</v>
      </c>
      <c r="I60" s="197">
        <v>54</v>
      </c>
      <c r="J60" s="197">
        <v>54</v>
      </c>
      <c r="K60" s="197">
        <v>54</v>
      </c>
      <c r="L60" s="197">
        <v>54</v>
      </c>
      <c r="M60" s="197">
        <v>54</v>
      </c>
      <c r="N60" s="330" t="s">
        <v>10</v>
      </c>
      <c r="O60" s="331"/>
      <c r="P60" s="332"/>
      <c r="U60" s="174"/>
      <c r="AQ60" s="198"/>
      <c r="AV60" s="189"/>
      <c r="AX60" s="190"/>
      <c r="DG60" s="195"/>
      <c r="DI60" s="189"/>
      <c r="DN60" s="196"/>
      <c r="EH60" s="174"/>
      <c r="EQ60" s="330" t="s">
        <v>10</v>
      </c>
      <c r="ER60" s="331"/>
      <c r="ES60" s="332"/>
      <c r="ET60" s="197">
        <v>316</v>
      </c>
      <c r="EU60" s="197">
        <v>316</v>
      </c>
      <c r="EV60" s="197">
        <v>316</v>
      </c>
      <c r="EW60" s="197">
        <v>316</v>
      </c>
      <c r="EX60" s="197">
        <v>316</v>
      </c>
      <c r="EY60" s="197">
        <v>316</v>
      </c>
      <c r="EZ60" s="197">
        <v>316</v>
      </c>
      <c r="FA60" s="197">
        <v>316</v>
      </c>
      <c r="FB60" s="197">
        <v>316</v>
      </c>
    </row>
    <row r="61" spans="2:161" ht="20.45" customHeight="1">
      <c r="E61" s="197">
        <v>55</v>
      </c>
      <c r="F61" s="197">
        <v>55</v>
      </c>
      <c r="G61" s="197">
        <v>55</v>
      </c>
      <c r="H61" s="197">
        <v>55</v>
      </c>
      <c r="I61" s="197">
        <v>55</v>
      </c>
      <c r="J61" s="197">
        <v>55</v>
      </c>
      <c r="K61" s="197">
        <v>55</v>
      </c>
      <c r="L61" s="197">
        <v>55</v>
      </c>
      <c r="M61" s="197">
        <v>55</v>
      </c>
      <c r="N61" s="333"/>
      <c r="O61" s="334"/>
      <c r="P61" s="335"/>
      <c r="U61" s="174"/>
      <c r="AA61" s="199"/>
      <c r="AB61" s="199"/>
      <c r="AC61" s="199"/>
      <c r="AD61" s="199"/>
      <c r="AE61" s="199"/>
      <c r="AF61" s="200"/>
      <c r="AG61" s="201"/>
      <c r="AH61" s="201"/>
      <c r="AI61" s="201"/>
      <c r="AJ61" s="171"/>
      <c r="AX61" s="190"/>
      <c r="BH61" s="193"/>
      <c r="BI61" s="193"/>
      <c r="BJ61" s="193"/>
      <c r="BK61" s="193"/>
      <c r="BL61" s="193"/>
      <c r="BM61" s="193"/>
      <c r="CQ61" s="194"/>
      <c r="CR61" s="194"/>
      <c r="CS61" s="194"/>
      <c r="CT61" s="194"/>
      <c r="CU61" s="194"/>
      <c r="CV61" s="193"/>
      <c r="DG61" s="195"/>
      <c r="DN61" s="196"/>
      <c r="EH61" s="174"/>
      <c r="EQ61" s="333"/>
      <c r="ER61" s="334"/>
      <c r="ES61" s="335"/>
      <c r="ET61" s="197">
        <v>315</v>
      </c>
      <c r="EU61" s="197">
        <v>315</v>
      </c>
      <c r="EV61" s="197">
        <v>315</v>
      </c>
      <c r="EW61" s="197">
        <v>315</v>
      </c>
      <c r="EX61" s="197">
        <v>315</v>
      </c>
      <c r="EY61" s="197">
        <v>315</v>
      </c>
      <c r="EZ61" s="197">
        <v>315</v>
      </c>
      <c r="FA61" s="197">
        <v>315</v>
      </c>
      <c r="FB61" s="197">
        <v>315</v>
      </c>
    </row>
    <row r="62" spans="2:161" ht="20.45" customHeight="1">
      <c r="E62" s="197">
        <v>56</v>
      </c>
      <c r="F62" s="197">
        <v>56</v>
      </c>
      <c r="G62" s="197">
        <v>56</v>
      </c>
      <c r="H62" s="197">
        <v>56</v>
      </c>
      <c r="I62" s="197">
        <v>56</v>
      </c>
      <c r="J62" s="197">
        <v>56</v>
      </c>
      <c r="K62" s="197">
        <v>56</v>
      </c>
      <c r="L62" s="197">
        <v>56</v>
      </c>
      <c r="M62" s="197">
        <v>56</v>
      </c>
      <c r="N62" s="333"/>
      <c r="O62" s="334"/>
      <c r="P62" s="335"/>
      <c r="U62" s="174"/>
      <c r="AJ62" s="146"/>
      <c r="AK62" s="146"/>
      <c r="AL62" s="146"/>
      <c r="AM62" s="146"/>
      <c r="AN62" s="146"/>
      <c r="AO62" s="146"/>
      <c r="AV62" s="202">
        <v>1</v>
      </c>
      <c r="AW62" s="203"/>
      <c r="AX62" s="203"/>
      <c r="AY62" s="204"/>
      <c r="AZ62" s="203"/>
      <c r="BA62" s="203"/>
      <c r="BB62" s="203"/>
      <c r="BC62" s="203"/>
      <c r="BD62" s="203"/>
      <c r="BG62" s="193"/>
      <c r="BH62" s="193"/>
      <c r="BI62" s="193"/>
      <c r="BJ62" s="193"/>
      <c r="BK62" s="193"/>
      <c r="BL62" s="193"/>
      <c r="BM62" s="193"/>
      <c r="CQ62" s="194"/>
      <c r="CR62" s="194"/>
      <c r="CS62" s="194"/>
      <c r="CT62" s="194"/>
      <c r="CU62" s="194"/>
      <c r="CV62" s="193"/>
      <c r="DG62" s="156"/>
      <c r="DI62" s="205">
        <v>24</v>
      </c>
      <c r="DJ62" s="203"/>
      <c r="EH62" s="174"/>
      <c r="EQ62" s="333"/>
      <c r="ER62" s="334"/>
      <c r="ES62" s="335"/>
      <c r="ET62" s="197">
        <v>314</v>
      </c>
      <c r="EU62" s="197">
        <v>314</v>
      </c>
      <c r="EV62" s="197">
        <v>314</v>
      </c>
      <c r="EW62" s="197">
        <v>314</v>
      </c>
      <c r="EX62" s="197">
        <v>314</v>
      </c>
      <c r="EY62" s="197">
        <v>314</v>
      </c>
      <c r="EZ62" s="197">
        <v>314</v>
      </c>
      <c r="FA62" s="197">
        <v>314</v>
      </c>
      <c r="FB62" s="197">
        <v>314</v>
      </c>
      <c r="FC62" s="339">
        <v>63</v>
      </c>
      <c r="FD62" s="306"/>
      <c r="FE62" s="306"/>
    </row>
    <row r="63" spans="2:161" ht="20.45" customHeight="1">
      <c r="B63" s="306">
        <v>63</v>
      </c>
      <c r="C63" s="306"/>
      <c r="D63" s="324"/>
      <c r="E63" s="197">
        <v>57</v>
      </c>
      <c r="F63" s="197">
        <v>57</v>
      </c>
      <c r="G63" s="197">
        <v>57</v>
      </c>
      <c r="H63" s="197">
        <v>57</v>
      </c>
      <c r="I63" s="197">
        <v>57</v>
      </c>
      <c r="J63" s="197">
        <v>57</v>
      </c>
      <c r="K63" s="197">
        <v>57</v>
      </c>
      <c r="L63" s="197">
        <v>57</v>
      </c>
      <c r="M63" s="197">
        <v>57</v>
      </c>
      <c r="N63" s="333"/>
      <c r="O63" s="334"/>
      <c r="P63" s="335"/>
      <c r="U63" s="174"/>
      <c r="AV63" s="202">
        <v>2</v>
      </c>
      <c r="AW63" s="203"/>
      <c r="AX63" s="203"/>
      <c r="AY63" s="204"/>
      <c r="AZ63" s="203"/>
      <c r="BA63" s="203"/>
      <c r="BB63" s="203"/>
      <c r="BC63" s="203"/>
      <c r="BD63" s="203"/>
      <c r="CB63" s="340" t="s">
        <v>50</v>
      </c>
      <c r="CC63" s="341"/>
      <c r="DG63" s="156"/>
      <c r="DI63" s="205">
        <v>23</v>
      </c>
      <c r="DJ63" s="203"/>
      <c r="DN63" s="146"/>
      <c r="DO63" s="146"/>
      <c r="DP63" s="146"/>
      <c r="DQ63" s="146"/>
      <c r="DR63" s="146"/>
      <c r="DS63" s="146"/>
      <c r="DT63" s="146"/>
      <c r="DU63" s="146"/>
      <c r="EH63" s="179"/>
      <c r="EI63" s="170"/>
      <c r="EQ63" s="333"/>
      <c r="ER63" s="334"/>
      <c r="ES63" s="335"/>
      <c r="ET63" s="197">
        <v>313</v>
      </c>
      <c r="EU63" s="197">
        <v>313</v>
      </c>
      <c r="EV63" s="197">
        <v>313</v>
      </c>
      <c r="EW63" s="197">
        <v>313</v>
      </c>
      <c r="EX63" s="197">
        <v>313</v>
      </c>
      <c r="EY63" s="197">
        <v>313</v>
      </c>
      <c r="EZ63" s="197">
        <v>313</v>
      </c>
      <c r="FA63" s="197">
        <v>313</v>
      </c>
      <c r="FB63" s="197">
        <v>313</v>
      </c>
      <c r="FC63" s="339"/>
      <c r="FD63" s="306"/>
      <c r="FE63" s="306"/>
    </row>
    <row r="64" spans="2:161" ht="20.45" customHeight="1">
      <c r="B64" s="306"/>
      <c r="C64" s="306"/>
      <c r="D64" s="324"/>
      <c r="E64" s="197">
        <v>58</v>
      </c>
      <c r="F64" s="197">
        <v>58</v>
      </c>
      <c r="G64" s="197">
        <v>58</v>
      </c>
      <c r="H64" s="197">
        <v>58</v>
      </c>
      <c r="I64" s="197">
        <v>58</v>
      </c>
      <c r="J64" s="197">
        <v>58</v>
      </c>
      <c r="K64" s="197">
        <v>58</v>
      </c>
      <c r="L64" s="197">
        <v>58</v>
      </c>
      <c r="M64" s="197">
        <v>58</v>
      </c>
      <c r="N64" s="333"/>
      <c r="O64" s="334"/>
      <c r="P64" s="335"/>
      <c r="U64" s="174"/>
      <c r="AV64" s="202">
        <v>3</v>
      </c>
      <c r="AW64" s="203"/>
      <c r="AX64" s="203"/>
      <c r="AY64" s="156"/>
      <c r="AZ64" s="203"/>
      <c r="BA64" s="203"/>
      <c r="BB64" s="203"/>
      <c r="BC64" s="203"/>
      <c r="CB64" s="342"/>
      <c r="CC64" s="343"/>
      <c r="DG64" s="156"/>
      <c r="DI64" s="205">
        <v>22</v>
      </c>
      <c r="DJ64" s="203"/>
      <c r="EH64" s="174"/>
      <c r="EQ64" s="333"/>
      <c r="ER64" s="334"/>
      <c r="ES64" s="335"/>
      <c r="ET64" s="197">
        <v>312</v>
      </c>
      <c r="EU64" s="197">
        <v>312</v>
      </c>
      <c r="EV64" s="197">
        <v>312</v>
      </c>
      <c r="EW64" s="197">
        <v>312</v>
      </c>
      <c r="EX64" s="197">
        <v>312</v>
      </c>
      <c r="EY64" s="197">
        <v>312</v>
      </c>
      <c r="EZ64" s="197">
        <v>312</v>
      </c>
      <c r="FA64" s="197">
        <v>312</v>
      </c>
      <c r="FB64" s="197">
        <v>312</v>
      </c>
      <c r="FC64" s="169"/>
      <c r="FD64" s="170"/>
    </row>
    <row r="65" spans="1:166" ht="20.45" customHeight="1">
      <c r="E65" s="197">
        <v>59</v>
      </c>
      <c r="F65" s="197">
        <v>59</v>
      </c>
      <c r="G65" s="197">
        <v>59</v>
      </c>
      <c r="H65" s="197">
        <v>59</v>
      </c>
      <c r="I65" s="197">
        <v>59</v>
      </c>
      <c r="J65" s="197">
        <v>59</v>
      </c>
      <c r="K65" s="197">
        <v>59</v>
      </c>
      <c r="L65" s="197">
        <v>59</v>
      </c>
      <c r="M65" s="197">
        <v>59</v>
      </c>
      <c r="N65" s="333"/>
      <c r="O65" s="334"/>
      <c r="P65" s="335"/>
      <c r="U65" s="174"/>
      <c r="AJ65" s="145" t="s">
        <v>11</v>
      </c>
      <c r="AK65" s="145" t="s">
        <v>12</v>
      </c>
      <c r="AL65" s="145" t="s">
        <v>23</v>
      </c>
      <c r="AM65" s="145" t="s">
        <v>24</v>
      </c>
      <c r="AN65" s="145" t="s">
        <v>25</v>
      </c>
      <c r="AO65" s="145" t="s">
        <v>26</v>
      </c>
      <c r="AV65" s="202">
        <v>4</v>
      </c>
      <c r="AX65" s="148"/>
      <c r="DG65" s="156"/>
      <c r="DI65" s="205">
        <v>21</v>
      </c>
      <c r="DN65" s="146"/>
      <c r="DO65" s="146" t="s">
        <v>46</v>
      </c>
      <c r="DP65" s="146" t="s">
        <v>45</v>
      </c>
      <c r="DQ65" s="146" t="s">
        <v>44</v>
      </c>
      <c r="DR65" s="146" t="s">
        <v>43</v>
      </c>
      <c r="DS65" s="146" t="s">
        <v>42</v>
      </c>
      <c r="DT65" s="146" t="s">
        <v>41</v>
      </c>
      <c r="DU65" s="146"/>
      <c r="DV65" s="146"/>
      <c r="EH65" s="174"/>
      <c r="EQ65" s="333"/>
      <c r="ER65" s="334"/>
      <c r="ES65" s="335"/>
      <c r="ET65" s="197">
        <v>311</v>
      </c>
      <c r="EU65" s="197">
        <v>311</v>
      </c>
      <c r="EV65" s="197">
        <v>311</v>
      </c>
      <c r="EW65" s="197">
        <v>311</v>
      </c>
      <c r="EX65" s="197">
        <v>311</v>
      </c>
      <c r="EY65" s="197">
        <v>311</v>
      </c>
      <c r="EZ65" s="197">
        <v>311</v>
      </c>
      <c r="FA65" s="197">
        <v>311</v>
      </c>
      <c r="FB65" s="197">
        <v>311</v>
      </c>
    </row>
    <row r="66" spans="1:166" ht="20.45" customHeight="1">
      <c r="E66" s="197">
        <v>60</v>
      </c>
      <c r="F66" s="197">
        <v>60</v>
      </c>
      <c r="G66" s="197">
        <v>60</v>
      </c>
      <c r="H66" s="197">
        <v>60</v>
      </c>
      <c r="I66" s="197">
        <v>60</v>
      </c>
      <c r="J66" s="197">
        <v>60</v>
      </c>
      <c r="K66" s="197">
        <v>60</v>
      </c>
      <c r="L66" s="197">
        <v>60</v>
      </c>
      <c r="M66" s="197">
        <v>60</v>
      </c>
      <c r="N66" s="336"/>
      <c r="O66" s="337"/>
      <c r="P66" s="338"/>
      <c r="U66" s="174"/>
      <c r="AJ66" s="206">
        <v>1</v>
      </c>
      <c r="AK66" s="206">
        <v>1</v>
      </c>
      <c r="AL66" s="206">
        <v>1</v>
      </c>
      <c r="AM66" s="206">
        <v>1</v>
      </c>
      <c r="AN66" s="206">
        <v>1</v>
      </c>
      <c r="AO66" s="206">
        <v>1</v>
      </c>
      <c r="AP66" s="207"/>
      <c r="AQ66" s="344" t="s">
        <v>37</v>
      </c>
      <c r="AR66" s="345"/>
      <c r="AV66" s="202">
        <v>5</v>
      </c>
      <c r="AX66" s="148"/>
      <c r="BG66" s="193"/>
      <c r="BH66" s="193"/>
      <c r="BI66" s="193"/>
      <c r="BJ66" s="193"/>
      <c r="BK66" s="193"/>
      <c r="BL66" s="193"/>
      <c r="CS66" s="193"/>
      <c r="CT66" s="193"/>
      <c r="CU66" s="193"/>
      <c r="CV66" s="193"/>
      <c r="DG66" s="156"/>
      <c r="DI66" s="205">
        <v>20</v>
      </c>
      <c r="DL66" s="344" t="s">
        <v>32</v>
      </c>
      <c r="DM66" s="345"/>
      <c r="DN66" s="146"/>
      <c r="DO66" s="206">
        <v>10</v>
      </c>
      <c r="DP66" s="206">
        <v>10</v>
      </c>
      <c r="DQ66" s="206">
        <v>10</v>
      </c>
      <c r="DR66" s="206">
        <v>10</v>
      </c>
      <c r="DS66" s="206">
        <v>10</v>
      </c>
      <c r="DT66" s="206">
        <v>10</v>
      </c>
      <c r="DU66" s="146"/>
      <c r="DV66" s="146"/>
      <c r="EH66" s="174"/>
      <c r="EQ66" s="336"/>
      <c r="ER66" s="337"/>
      <c r="ES66" s="338"/>
      <c r="ET66" s="197">
        <v>310</v>
      </c>
      <c r="EU66" s="197">
        <v>310</v>
      </c>
      <c r="EV66" s="197">
        <v>310</v>
      </c>
      <c r="EW66" s="197">
        <v>310</v>
      </c>
      <c r="EX66" s="197">
        <v>310</v>
      </c>
      <c r="EY66" s="197">
        <v>310</v>
      </c>
      <c r="EZ66" s="197">
        <v>310</v>
      </c>
      <c r="FA66" s="197">
        <v>310</v>
      </c>
      <c r="FB66" s="197">
        <v>310</v>
      </c>
    </row>
    <row r="67" spans="1:166" ht="20.45" customHeight="1">
      <c r="E67" s="145" t="s">
        <v>0</v>
      </c>
      <c r="F67" s="145" t="s">
        <v>1</v>
      </c>
      <c r="G67" s="145" t="s">
        <v>2</v>
      </c>
      <c r="H67" s="145" t="s">
        <v>3</v>
      </c>
      <c r="I67" s="145" t="s">
        <v>4</v>
      </c>
      <c r="J67" s="145" t="s">
        <v>5</v>
      </c>
      <c r="K67" s="145" t="s">
        <v>6</v>
      </c>
      <c r="L67" s="145" t="s">
        <v>7</v>
      </c>
      <c r="M67" s="145" t="s">
        <v>8</v>
      </c>
      <c r="N67" s="145" t="s">
        <v>9</v>
      </c>
      <c r="O67" s="145" t="s">
        <v>11</v>
      </c>
      <c r="P67" s="145" t="s">
        <v>12</v>
      </c>
      <c r="U67" s="174"/>
      <c r="AJ67" s="206">
        <v>2</v>
      </c>
      <c r="AK67" s="206">
        <v>2</v>
      </c>
      <c r="AL67" s="206">
        <v>2</v>
      </c>
      <c r="AM67" s="206">
        <v>2</v>
      </c>
      <c r="AN67" s="206">
        <v>2</v>
      </c>
      <c r="AO67" s="206">
        <v>2</v>
      </c>
      <c r="AP67" s="148"/>
      <c r="AQ67" s="346"/>
      <c r="AR67" s="347"/>
      <c r="AV67" s="202">
        <v>6</v>
      </c>
      <c r="AY67" s="156"/>
      <c r="BG67" s="193"/>
      <c r="BH67" s="193"/>
      <c r="BI67" s="193"/>
      <c r="BJ67" s="193"/>
      <c r="BK67" s="193"/>
      <c r="BL67" s="193"/>
      <c r="BM67" s="208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209"/>
      <c r="CC67" s="210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207"/>
      <c r="CS67" s="193"/>
      <c r="CT67" s="193"/>
      <c r="CU67" s="193"/>
      <c r="CV67" s="193"/>
      <c r="DG67" s="156"/>
      <c r="DI67" s="205">
        <v>19</v>
      </c>
      <c r="DL67" s="346"/>
      <c r="DM67" s="347"/>
      <c r="DN67" s="146"/>
      <c r="DO67" s="206">
        <v>9</v>
      </c>
      <c r="DP67" s="206">
        <v>9</v>
      </c>
      <c r="DQ67" s="206">
        <v>9</v>
      </c>
      <c r="DR67" s="206">
        <v>9</v>
      </c>
      <c r="DS67" s="206">
        <v>9</v>
      </c>
      <c r="DT67" s="206">
        <v>9</v>
      </c>
      <c r="DU67" s="146"/>
      <c r="DV67" s="146"/>
      <c r="EH67" s="174"/>
      <c r="EQ67" s="145" t="s">
        <v>12</v>
      </c>
      <c r="ER67" s="145" t="s">
        <v>11</v>
      </c>
      <c r="ES67" s="145" t="s">
        <v>9</v>
      </c>
      <c r="ET67" s="145" t="s">
        <v>8</v>
      </c>
      <c r="EU67" s="145" t="s">
        <v>7</v>
      </c>
      <c r="EV67" s="145" t="s">
        <v>6</v>
      </c>
      <c r="EW67" s="145" t="s">
        <v>5</v>
      </c>
      <c r="EX67" s="145" t="s">
        <v>4</v>
      </c>
      <c r="EY67" s="145" t="s">
        <v>3</v>
      </c>
      <c r="EZ67" s="145" t="s">
        <v>2</v>
      </c>
      <c r="FA67" s="145" t="s">
        <v>1</v>
      </c>
    </row>
    <row r="68" spans="1:166" ht="20.45" customHeight="1" thickBot="1">
      <c r="E68" s="211">
        <v>61</v>
      </c>
      <c r="F68" s="211">
        <v>61</v>
      </c>
      <c r="G68" s="211">
        <v>61</v>
      </c>
      <c r="H68" s="211">
        <v>61</v>
      </c>
      <c r="I68" s="211">
        <v>61</v>
      </c>
      <c r="J68" s="211">
        <v>61</v>
      </c>
      <c r="K68" s="211">
        <v>61</v>
      </c>
      <c r="L68" s="211">
        <v>61</v>
      </c>
      <c r="M68" s="211">
        <v>61</v>
      </c>
      <c r="N68" s="211">
        <v>61</v>
      </c>
      <c r="O68" s="211">
        <v>61</v>
      </c>
      <c r="P68" s="211">
        <v>61</v>
      </c>
      <c r="U68" s="174"/>
      <c r="AH68" s="170" t="s">
        <v>51</v>
      </c>
      <c r="AI68" s="170"/>
      <c r="AJ68" s="206">
        <v>3</v>
      </c>
      <c r="AK68" s="206">
        <v>3</v>
      </c>
      <c r="AL68" s="206">
        <v>3</v>
      </c>
      <c r="AM68" s="206">
        <v>3</v>
      </c>
      <c r="AN68" s="206">
        <v>3</v>
      </c>
      <c r="AO68" s="206">
        <v>3</v>
      </c>
      <c r="AP68" s="148"/>
      <c r="AQ68" s="346"/>
      <c r="AR68" s="347"/>
      <c r="AV68" s="202">
        <v>7</v>
      </c>
      <c r="AX68" s="148"/>
      <c r="BM68" s="156"/>
      <c r="CR68" s="148"/>
      <c r="DG68" s="156"/>
      <c r="DI68" s="205">
        <v>18</v>
      </c>
      <c r="DL68" s="346"/>
      <c r="DM68" s="347"/>
      <c r="DN68" s="146"/>
      <c r="DO68" s="206">
        <v>8</v>
      </c>
      <c r="DP68" s="206">
        <v>8</v>
      </c>
      <c r="DQ68" s="206">
        <v>8</v>
      </c>
      <c r="DR68" s="206">
        <v>8</v>
      </c>
      <c r="DS68" s="206">
        <v>8</v>
      </c>
      <c r="DT68" s="206">
        <v>8</v>
      </c>
      <c r="DU68" s="170" t="s">
        <v>51</v>
      </c>
      <c r="DV68" s="170"/>
      <c r="EH68" s="174"/>
      <c r="EQ68" s="197">
        <v>309</v>
      </c>
      <c r="ER68" s="197">
        <v>309</v>
      </c>
      <c r="ES68" s="197">
        <v>309</v>
      </c>
      <c r="ET68" s="197">
        <v>309</v>
      </c>
      <c r="EU68" s="197">
        <v>309</v>
      </c>
      <c r="EV68" s="197">
        <v>309</v>
      </c>
      <c r="EW68" s="197">
        <v>309</v>
      </c>
      <c r="EX68" s="197">
        <v>309</v>
      </c>
      <c r="EY68" s="146"/>
      <c r="EZ68" s="146"/>
      <c r="FA68" s="146"/>
      <c r="FF68" s="212"/>
      <c r="FG68" s="170"/>
      <c r="FH68" s="170"/>
      <c r="FI68" s="170"/>
      <c r="FJ68" s="170"/>
    </row>
    <row r="69" spans="1:166" ht="20.45" customHeight="1">
      <c r="B69" s="306">
        <v>84</v>
      </c>
      <c r="C69" s="306"/>
      <c r="D69" s="324"/>
      <c r="E69" s="211">
        <v>62</v>
      </c>
      <c r="F69" s="211">
        <v>62</v>
      </c>
      <c r="G69" s="211">
        <v>62</v>
      </c>
      <c r="H69" s="211">
        <v>62</v>
      </c>
      <c r="I69" s="211">
        <v>62</v>
      </c>
      <c r="J69" s="211">
        <v>62</v>
      </c>
      <c r="K69" s="211">
        <v>62</v>
      </c>
      <c r="L69" s="211">
        <v>62</v>
      </c>
      <c r="M69" s="211">
        <v>62</v>
      </c>
      <c r="N69" s="211">
        <v>62</v>
      </c>
      <c r="O69" s="211">
        <v>62</v>
      </c>
      <c r="P69" s="211">
        <v>62</v>
      </c>
      <c r="U69" s="174"/>
      <c r="AJ69" s="206">
        <v>4</v>
      </c>
      <c r="AK69" s="206">
        <v>4</v>
      </c>
      <c r="AL69" s="206">
        <v>4</v>
      </c>
      <c r="AM69" s="206">
        <v>4</v>
      </c>
      <c r="AN69" s="206">
        <v>4</v>
      </c>
      <c r="AO69" s="206">
        <v>4</v>
      </c>
      <c r="AP69" s="148"/>
      <c r="AQ69" s="346"/>
      <c r="AR69" s="347"/>
      <c r="AV69" s="202">
        <v>8</v>
      </c>
      <c r="AX69" s="148"/>
      <c r="BM69" s="156"/>
      <c r="CR69" s="148"/>
      <c r="DG69" s="156"/>
      <c r="DI69" s="205">
        <v>17</v>
      </c>
      <c r="DL69" s="346"/>
      <c r="DM69" s="347"/>
      <c r="DN69" s="146"/>
      <c r="DO69" s="206">
        <v>7</v>
      </c>
      <c r="DP69" s="206">
        <v>7</v>
      </c>
      <c r="DQ69" s="206">
        <v>7</v>
      </c>
      <c r="DR69" s="206">
        <v>7</v>
      </c>
      <c r="DS69" s="206">
        <v>7</v>
      </c>
      <c r="DT69" s="206">
        <v>7</v>
      </c>
      <c r="DU69" s="146"/>
      <c r="DV69" s="146"/>
      <c r="EH69" s="179"/>
      <c r="EI69" s="170"/>
      <c r="EQ69" s="197">
        <v>308</v>
      </c>
      <c r="ER69" s="197">
        <v>308</v>
      </c>
      <c r="ES69" s="197">
        <v>308</v>
      </c>
      <c r="ET69" s="197">
        <v>308</v>
      </c>
      <c r="EU69" s="197">
        <v>308</v>
      </c>
      <c r="EV69" s="197">
        <v>308</v>
      </c>
      <c r="EW69" s="197">
        <v>308</v>
      </c>
      <c r="EX69" s="197">
        <v>308</v>
      </c>
      <c r="EY69" s="146"/>
      <c r="EZ69" s="350" t="s">
        <v>52</v>
      </c>
      <c r="FA69" s="351"/>
      <c r="FB69" s="329">
        <v>56</v>
      </c>
      <c r="FC69" s="306"/>
      <c r="FD69" s="306"/>
      <c r="FF69" s="170"/>
      <c r="FG69" s="170"/>
      <c r="FH69" s="170"/>
      <c r="FI69" s="170"/>
      <c r="FJ69" s="170"/>
    </row>
    <row r="70" spans="1:166" ht="20.45" customHeight="1">
      <c r="B70" s="306"/>
      <c r="C70" s="306"/>
      <c r="D70" s="324"/>
      <c r="E70" s="211">
        <v>63</v>
      </c>
      <c r="F70" s="211">
        <v>63</v>
      </c>
      <c r="G70" s="211">
        <v>63</v>
      </c>
      <c r="H70" s="211">
        <v>63</v>
      </c>
      <c r="I70" s="211">
        <v>63</v>
      </c>
      <c r="J70" s="211">
        <v>63</v>
      </c>
      <c r="K70" s="211">
        <v>63</v>
      </c>
      <c r="L70" s="211">
        <v>63</v>
      </c>
      <c r="M70" s="211">
        <v>63</v>
      </c>
      <c r="N70" s="211">
        <v>63</v>
      </c>
      <c r="O70" s="211">
        <v>63</v>
      </c>
      <c r="P70" s="211">
        <v>63</v>
      </c>
      <c r="U70" s="174"/>
      <c r="AJ70" s="206">
        <v>5</v>
      </c>
      <c r="AK70" s="206">
        <v>5</v>
      </c>
      <c r="AL70" s="206">
        <v>5</v>
      </c>
      <c r="AM70" s="206">
        <v>5</v>
      </c>
      <c r="AN70" s="206">
        <v>5</v>
      </c>
      <c r="AO70" s="206">
        <v>5</v>
      </c>
      <c r="AP70" s="148"/>
      <c r="AQ70" s="346"/>
      <c r="AR70" s="347"/>
      <c r="AV70" s="170"/>
      <c r="AX70" s="148"/>
      <c r="BM70" s="156"/>
      <c r="CC70" s="213"/>
      <c r="CR70" s="148"/>
      <c r="DF70" s="148"/>
      <c r="DI70" s="170"/>
      <c r="DL70" s="346"/>
      <c r="DM70" s="347"/>
      <c r="DN70" s="146"/>
      <c r="DO70" s="206">
        <v>6</v>
      </c>
      <c r="DP70" s="206">
        <v>6</v>
      </c>
      <c r="DQ70" s="206">
        <v>6</v>
      </c>
      <c r="DR70" s="206">
        <v>6</v>
      </c>
      <c r="DS70" s="206">
        <v>6</v>
      </c>
      <c r="DT70" s="206">
        <v>6</v>
      </c>
      <c r="DU70" s="146"/>
      <c r="DV70" s="146"/>
      <c r="EH70" s="174"/>
      <c r="EQ70" s="197">
        <v>307</v>
      </c>
      <c r="ER70" s="197">
        <v>307</v>
      </c>
      <c r="ES70" s="197">
        <v>307</v>
      </c>
      <c r="ET70" s="197">
        <v>307</v>
      </c>
      <c r="EU70" s="197">
        <v>307</v>
      </c>
      <c r="EV70" s="197">
        <v>307</v>
      </c>
      <c r="EW70" s="197">
        <v>307</v>
      </c>
      <c r="EX70" s="197">
        <v>307</v>
      </c>
      <c r="EY70" s="146"/>
      <c r="EZ70" s="352"/>
      <c r="FA70" s="353"/>
      <c r="FB70" s="329"/>
      <c r="FC70" s="306"/>
      <c r="FD70" s="306"/>
      <c r="FF70" s="170"/>
      <c r="FG70" s="170"/>
      <c r="FH70" s="170"/>
      <c r="FI70" s="170"/>
      <c r="FJ70" s="170"/>
    </row>
    <row r="71" spans="1:166" ht="20.45" customHeight="1">
      <c r="B71" s="170"/>
      <c r="C71" s="170"/>
      <c r="D71" s="214"/>
      <c r="E71" s="211">
        <v>64</v>
      </c>
      <c r="F71" s="211">
        <v>64</v>
      </c>
      <c r="G71" s="211">
        <v>64</v>
      </c>
      <c r="H71" s="211">
        <v>64</v>
      </c>
      <c r="I71" s="211">
        <v>64</v>
      </c>
      <c r="J71" s="211">
        <v>64</v>
      </c>
      <c r="K71" s="211">
        <v>64</v>
      </c>
      <c r="L71" s="211">
        <v>64</v>
      </c>
      <c r="M71" s="211">
        <v>64</v>
      </c>
      <c r="N71" s="211">
        <v>64</v>
      </c>
      <c r="O71" s="211">
        <v>64</v>
      </c>
      <c r="P71" s="211">
        <v>64</v>
      </c>
      <c r="U71" s="174"/>
      <c r="AJ71" s="176"/>
      <c r="AK71" s="176"/>
      <c r="AL71" s="176"/>
      <c r="AM71" s="176"/>
      <c r="AN71" s="176"/>
      <c r="AO71" s="176"/>
      <c r="AP71" s="215"/>
      <c r="AQ71" s="346"/>
      <c r="AR71" s="347"/>
      <c r="AX71" s="148"/>
      <c r="BM71" s="156"/>
      <c r="CR71" s="148"/>
      <c r="DF71" s="148"/>
      <c r="DL71" s="346"/>
      <c r="DM71" s="347"/>
      <c r="DN71" s="216"/>
      <c r="DO71" s="217"/>
      <c r="DP71" s="217"/>
      <c r="DQ71" s="217"/>
      <c r="DR71" s="217"/>
      <c r="DS71" s="217"/>
      <c r="DT71" s="218"/>
      <c r="DU71" s="146"/>
      <c r="DV71" s="146"/>
      <c r="EH71" s="174"/>
      <c r="EQ71" s="197">
        <v>306</v>
      </c>
      <c r="ER71" s="197">
        <v>306</v>
      </c>
      <c r="ES71" s="197">
        <v>306</v>
      </c>
      <c r="ET71" s="197">
        <v>306</v>
      </c>
      <c r="EU71" s="197">
        <v>306</v>
      </c>
      <c r="EV71" s="197">
        <v>306</v>
      </c>
      <c r="EW71" s="197">
        <v>306</v>
      </c>
      <c r="EX71" s="197">
        <v>306</v>
      </c>
      <c r="EY71" s="146"/>
      <c r="EZ71" s="352"/>
      <c r="FA71" s="353"/>
      <c r="FB71" s="170"/>
      <c r="FC71" s="170"/>
      <c r="FF71" s="170"/>
      <c r="FG71" s="170"/>
      <c r="FH71" s="170"/>
      <c r="FI71" s="170"/>
      <c r="FJ71" s="170"/>
    </row>
    <row r="72" spans="1:166" ht="20.45" customHeight="1">
      <c r="E72" s="211">
        <v>65</v>
      </c>
      <c r="F72" s="211">
        <v>65</v>
      </c>
      <c r="G72" s="211">
        <v>65</v>
      </c>
      <c r="H72" s="211">
        <v>65</v>
      </c>
      <c r="I72" s="211">
        <v>65</v>
      </c>
      <c r="J72" s="211">
        <v>65</v>
      </c>
      <c r="K72" s="211">
        <v>65</v>
      </c>
      <c r="L72" s="211">
        <v>65</v>
      </c>
      <c r="M72" s="211">
        <v>65</v>
      </c>
      <c r="N72" s="211">
        <v>65</v>
      </c>
      <c r="O72" s="211">
        <v>65</v>
      </c>
      <c r="P72" s="211">
        <v>65</v>
      </c>
      <c r="R72" s="219"/>
      <c r="U72" s="174"/>
      <c r="AJ72" s="206">
        <v>6</v>
      </c>
      <c r="AK72" s="206">
        <v>6</v>
      </c>
      <c r="AL72" s="206">
        <v>6</v>
      </c>
      <c r="AM72" s="206">
        <v>6</v>
      </c>
      <c r="AN72" s="206">
        <v>6</v>
      </c>
      <c r="AO72" s="206">
        <v>6</v>
      </c>
      <c r="AP72" s="148"/>
      <c r="AQ72" s="346"/>
      <c r="AR72" s="347"/>
      <c r="AX72" s="148"/>
      <c r="BM72" s="156"/>
      <c r="BO72" s="356" t="s">
        <v>64</v>
      </c>
      <c r="BP72" s="356"/>
      <c r="BQ72" s="356"/>
      <c r="BR72" s="356"/>
      <c r="BS72" s="356"/>
      <c r="BT72" s="356"/>
      <c r="BU72" s="356"/>
      <c r="BV72" s="356"/>
      <c r="BW72" s="356"/>
      <c r="BX72" s="356"/>
      <c r="BY72" s="356"/>
      <c r="BZ72" s="356"/>
      <c r="CA72" s="356"/>
      <c r="CB72" s="356"/>
      <c r="CC72" s="356"/>
      <c r="CD72" s="356"/>
      <c r="CE72" s="356"/>
      <c r="CF72" s="356"/>
      <c r="CG72" s="356"/>
      <c r="CH72" s="356"/>
      <c r="CI72" s="356"/>
      <c r="CJ72" s="356"/>
      <c r="CK72" s="356"/>
      <c r="CL72" s="356"/>
      <c r="CM72" s="356"/>
      <c r="CN72" s="356"/>
      <c r="CO72" s="356"/>
      <c r="CP72" s="356"/>
      <c r="CQ72" s="356"/>
      <c r="CR72" s="148"/>
      <c r="DF72" s="148"/>
      <c r="DL72" s="346"/>
      <c r="DM72" s="347"/>
      <c r="DN72" s="146"/>
      <c r="DO72" s="206">
        <v>5</v>
      </c>
      <c r="DP72" s="206">
        <v>5</v>
      </c>
      <c r="DQ72" s="206">
        <v>5</v>
      </c>
      <c r="DR72" s="206">
        <v>5</v>
      </c>
      <c r="DS72" s="206">
        <v>5</v>
      </c>
      <c r="DT72" s="206">
        <v>5</v>
      </c>
      <c r="DU72" s="146"/>
      <c r="DV72" s="146"/>
      <c r="EH72" s="174"/>
      <c r="EQ72" s="197">
        <v>305</v>
      </c>
      <c r="ER72" s="197">
        <v>305</v>
      </c>
      <c r="ES72" s="197">
        <v>305</v>
      </c>
      <c r="ET72" s="197">
        <v>305</v>
      </c>
      <c r="EU72" s="197">
        <v>305</v>
      </c>
      <c r="EV72" s="197">
        <v>305</v>
      </c>
      <c r="EW72" s="197">
        <v>305</v>
      </c>
      <c r="EX72" s="197">
        <v>305</v>
      </c>
      <c r="EY72" s="146"/>
      <c r="EZ72" s="352"/>
      <c r="FA72" s="353"/>
      <c r="FF72" s="170"/>
      <c r="FG72" s="170"/>
      <c r="FH72" s="170"/>
      <c r="FI72" s="170"/>
      <c r="FJ72" s="170"/>
    </row>
    <row r="73" spans="1:166" ht="20.45" customHeight="1">
      <c r="E73" s="211">
        <v>66</v>
      </c>
      <c r="F73" s="211">
        <v>66</v>
      </c>
      <c r="G73" s="211">
        <v>66</v>
      </c>
      <c r="H73" s="211">
        <v>66</v>
      </c>
      <c r="I73" s="211">
        <v>66</v>
      </c>
      <c r="J73" s="211">
        <v>66</v>
      </c>
      <c r="K73" s="211">
        <v>66</v>
      </c>
      <c r="L73" s="211">
        <v>66</v>
      </c>
      <c r="M73" s="211">
        <v>66</v>
      </c>
      <c r="N73" s="211">
        <v>66</v>
      </c>
      <c r="O73" s="211">
        <v>66</v>
      </c>
      <c r="P73" s="211">
        <v>66</v>
      </c>
      <c r="R73" s="219"/>
      <c r="U73" s="174"/>
      <c r="AJ73" s="206">
        <v>7</v>
      </c>
      <c r="AK73" s="206">
        <v>7</v>
      </c>
      <c r="AL73" s="206">
        <v>7</v>
      </c>
      <c r="AM73" s="206">
        <v>7</v>
      </c>
      <c r="AN73" s="206">
        <v>7</v>
      </c>
      <c r="AO73" s="206">
        <v>7</v>
      </c>
      <c r="AP73" s="148"/>
      <c r="AQ73" s="346"/>
      <c r="AR73" s="347"/>
      <c r="AV73" s="220">
        <v>9</v>
      </c>
      <c r="AX73" s="148"/>
      <c r="BM73" s="156"/>
      <c r="BO73" s="356"/>
      <c r="BP73" s="356"/>
      <c r="BQ73" s="356"/>
      <c r="BR73" s="356"/>
      <c r="BS73" s="356"/>
      <c r="BT73" s="356"/>
      <c r="BU73" s="356"/>
      <c r="BV73" s="356"/>
      <c r="BW73" s="356"/>
      <c r="BX73" s="356"/>
      <c r="BY73" s="356"/>
      <c r="BZ73" s="356"/>
      <c r="CA73" s="356"/>
      <c r="CB73" s="356"/>
      <c r="CC73" s="356"/>
      <c r="CD73" s="356"/>
      <c r="CE73" s="356"/>
      <c r="CF73" s="356"/>
      <c r="CG73" s="356"/>
      <c r="CH73" s="356"/>
      <c r="CI73" s="356"/>
      <c r="CJ73" s="356"/>
      <c r="CK73" s="356"/>
      <c r="CL73" s="356"/>
      <c r="CM73" s="356"/>
      <c r="CN73" s="356"/>
      <c r="CO73" s="356"/>
      <c r="CP73" s="356"/>
      <c r="CQ73" s="356"/>
      <c r="CR73" s="148"/>
      <c r="DF73" s="148"/>
      <c r="DI73" s="220">
        <v>16</v>
      </c>
      <c r="DL73" s="346"/>
      <c r="DM73" s="347"/>
      <c r="DN73" s="146"/>
      <c r="DO73" s="206">
        <v>4</v>
      </c>
      <c r="DP73" s="206">
        <v>4</v>
      </c>
      <c r="DQ73" s="206">
        <v>4</v>
      </c>
      <c r="DR73" s="206">
        <v>4</v>
      </c>
      <c r="DS73" s="206">
        <v>4</v>
      </c>
      <c r="DT73" s="206">
        <v>4</v>
      </c>
      <c r="DU73" s="146"/>
      <c r="DV73" s="146"/>
      <c r="EH73" s="174"/>
      <c r="EQ73" s="197">
        <v>304</v>
      </c>
      <c r="ER73" s="197">
        <v>304</v>
      </c>
      <c r="ES73" s="197">
        <v>304</v>
      </c>
      <c r="ET73" s="197">
        <v>304</v>
      </c>
      <c r="EU73" s="197">
        <v>304</v>
      </c>
      <c r="EV73" s="197">
        <v>304</v>
      </c>
      <c r="EW73" s="197">
        <v>304</v>
      </c>
      <c r="EX73" s="197">
        <v>304</v>
      </c>
      <c r="EY73" s="146"/>
      <c r="EZ73" s="352"/>
      <c r="FA73" s="353"/>
      <c r="FF73" s="170"/>
      <c r="FG73" s="170"/>
      <c r="FH73" s="170"/>
      <c r="FI73" s="170"/>
      <c r="FJ73" s="170"/>
    </row>
    <row r="74" spans="1:166" ht="20.45" customHeight="1">
      <c r="A74" s="357" t="s">
        <v>53</v>
      </c>
      <c r="B74" s="357"/>
      <c r="C74" s="357"/>
      <c r="E74" s="211">
        <v>67</v>
      </c>
      <c r="F74" s="211">
        <v>67</v>
      </c>
      <c r="G74" s="211">
        <v>67</v>
      </c>
      <c r="H74" s="211">
        <v>67</v>
      </c>
      <c r="I74" s="211">
        <v>67</v>
      </c>
      <c r="J74" s="211">
        <v>67</v>
      </c>
      <c r="K74" s="211">
        <v>67</v>
      </c>
      <c r="L74" s="211">
        <v>67</v>
      </c>
      <c r="M74" s="211">
        <v>67</v>
      </c>
      <c r="N74" s="211">
        <v>67</v>
      </c>
      <c r="O74" s="211">
        <v>67</v>
      </c>
      <c r="P74" s="211">
        <v>67</v>
      </c>
      <c r="R74" s="219"/>
      <c r="U74" s="174"/>
      <c r="AH74" s="170" t="s">
        <v>51</v>
      </c>
      <c r="AI74" s="170"/>
      <c r="AJ74" s="206">
        <v>8</v>
      </c>
      <c r="AK74" s="206">
        <v>8</v>
      </c>
      <c r="AL74" s="206">
        <v>8</v>
      </c>
      <c r="AM74" s="206">
        <v>8</v>
      </c>
      <c r="AN74" s="206">
        <v>8</v>
      </c>
      <c r="AO74" s="206">
        <v>8</v>
      </c>
      <c r="AP74" s="148"/>
      <c r="AQ74" s="346"/>
      <c r="AR74" s="347"/>
      <c r="AS74" s="221"/>
      <c r="AV74" s="220">
        <v>10</v>
      </c>
      <c r="AX74" s="148"/>
      <c r="BM74" s="156"/>
      <c r="BO74" s="356"/>
      <c r="BP74" s="356"/>
      <c r="BQ74" s="356"/>
      <c r="BR74" s="356"/>
      <c r="BS74" s="356"/>
      <c r="BT74" s="356"/>
      <c r="BU74" s="356"/>
      <c r="BV74" s="356"/>
      <c r="BW74" s="356"/>
      <c r="BX74" s="356"/>
      <c r="BY74" s="356"/>
      <c r="BZ74" s="356"/>
      <c r="CA74" s="356"/>
      <c r="CB74" s="356"/>
      <c r="CC74" s="356"/>
      <c r="CD74" s="356"/>
      <c r="CE74" s="356"/>
      <c r="CF74" s="356"/>
      <c r="CG74" s="356"/>
      <c r="CH74" s="356"/>
      <c r="CI74" s="356"/>
      <c r="CJ74" s="356"/>
      <c r="CK74" s="356"/>
      <c r="CL74" s="356"/>
      <c r="CM74" s="356"/>
      <c r="CN74" s="356"/>
      <c r="CO74" s="356"/>
      <c r="CP74" s="356"/>
      <c r="CQ74" s="356"/>
      <c r="CR74" s="148"/>
      <c r="DF74" s="148"/>
      <c r="DI74" s="220">
        <v>15</v>
      </c>
      <c r="DL74" s="346"/>
      <c r="DM74" s="347"/>
      <c r="DN74" s="146"/>
      <c r="DO74" s="206">
        <v>3</v>
      </c>
      <c r="DP74" s="206">
        <v>3</v>
      </c>
      <c r="DQ74" s="206">
        <v>3</v>
      </c>
      <c r="DR74" s="206">
        <v>3</v>
      </c>
      <c r="DS74" s="206">
        <v>3</v>
      </c>
      <c r="DT74" s="206">
        <v>3</v>
      </c>
      <c r="DU74" s="170" t="s">
        <v>51</v>
      </c>
      <c r="DV74" s="170"/>
      <c r="EH74" s="174"/>
      <c r="EQ74" s="197">
        <v>303</v>
      </c>
      <c r="ER74" s="197">
        <v>303</v>
      </c>
      <c r="ES74" s="197">
        <v>303</v>
      </c>
      <c r="ET74" s="197">
        <v>303</v>
      </c>
      <c r="EU74" s="197">
        <v>303</v>
      </c>
      <c r="EV74" s="197">
        <v>303</v>
      </c>
      <c r="EW74" s="197">
        <v>303</v>
      </c>
      <c r="EX74" s="197">
        <v>303</v>
      </c>
      <c r="EY74" s="146"/>
      <c r="EZ74" s="352"/>
      <c r="FA74" s="353"/>
      <c r="FB74" s="358" t="s">
        <v>54</v>
      </c>
      <c r="FC74" s="359"/>
      <c r="FD74" s="359"/>
      <c r="FE74" s="222"/>
      <c r="FF74" s="170"/>
      <c r="FG74" s="170"/>
      <c r="FH74" s="170"/>
      <c r="FI74" s="170"/>
      <c r="FJ74" s="170"/>
    </row>
    <row r="75" spans="1:166" ht="20.45" customHeight="1">
      <c r="A75" s="357"/>
      <c r="B75" s="357"/>
      <c r="C75" s="357"/>
      <c r="E75" s="145" t="s">
        <v>0</v>
      </c>
      <c r="F75" s="145" t="s">
        <v>1</v>
      </c>
      <c r="G75" s="145" t="s">
        <v>2</v>
      </c>
      <c r="H75" s="145" t="s">
        <v>3</v>
      </c>
      <c r="I75" s="145" t="s">
        <v>4</v>
      </c>
      <c r="J75" s="145" t="s">
        <v>5</v>
      </c>
      <c r="K75" s="145" t="s">
        <v>6</v>
      </c>
      <c r="L75" s="145" t="s">
        <v>7</v>
      </c>
      <c r="M75" s="145" t="s">
        <v>8</v>
      </c>
      <c r="N75" s="145" t="s">
        <v>9</v>
      </c>
      <c r="O75" s="145" t="s">
        <v>11</v>
      </c>
      <c r="P75" s="145" t="s">
        <v>42</v>
      </c>
      <c r="R75" s="219"/>
      <c r="U75" s="174"/>
      <c r="AJ75" s="206">
        <v>9</v>
      </c>
      <c r="AK75" s="206">
        <v>9</v>
      </c>
      <c r="AL75" s="206">
        <v>9</v>
      </c>
      <c r="AM75" s="206">
        <v>9</v>
      </c>
      <c r="AN75" s="206">
        <v>9</v>
      </c>
      <c r="AO75" s="206">
        <v>9</v>
      </c>
      <c r="AP75" s="148"/>
      <c r="AQ75" s="346"/>
      <c r="AR75" s="347"/>
      <c r="AS75" s="221"/>
      <c r="AV75" s="220">
        <v>11</v>
      </c>
      <c r="AX75" s="148"/>
      <c r="BM75" s="156"/>
      <c r="BO75" s="356"/>
      <c r="BP75" s="356"/>
      <c r="BQ75" s="356"/>
      <c r="BR75" s="356"/>
      <c r="BS75" s="356"/>
      <c r="BT75" s="356"/>
      <c r="BU75" s="356"/>
      <c r="BV75" s="356"/>
      <c r="BW75" s="356"/>
      <c r="BX75" s="356"/>
      <c r="BY75" s="356"/>
      <c r="BZ75" s="356"/>
      <c r="CA75" s="356"/>
      <c r="CB75" s="356"/>
      <c r="CC75" s="356"/>
      <c r="CD75" s="356"/>
      <c r="CE75" s="356"/>
      <c r="CF75" s="356"/>
      <c r="CG75" s="356"/>
      <c r="CH75" s="356"/>
      <c r="CI75" s="356"/>
      <c r="CJ75" s="356"/>
      <c r="CK75" s="356"/>
      <c r="CL75" s="356"/>
      <c r="CM75" s="356"/>
      <c r="CN75" s="356"/>
      <c r="CO75" s="356"/>
      <c r="CP75" s="356"/>
      <c r="CQ75" s="356"/>
      <c r="CR75" s="148"/>
      <c r="DF75" s="148"/>
      <c r="DI75" s="220">
        <v>14</v>
      </c>
      <c r="DL75" s="346"/>
      <c r="DM75" s="347"/>
      <c r="DN75" s="146"/>
      <c r="DO75" s="206">
        <v>2</v>
      </c>
      <c r="DP75" s="206">
        <v>2</v>
      </c>
      <c r="DQ75" s="206">
        <v>2</v>
      </c>
      <c r="DR75" s="206">
        <v>2</v>
      </c>
      <c r="DS75" s="206">
        <v>2</v>
      </c>
      <c r="DT75" s="206">
        <v>2</v>
      </c>
      <c r="DU75" s="146"/>
      <c r="DV75" s="146"/>
      <c r="DW75" s="199"/>
      <c r="EC75" s="199"/>
      <c r="ED75" s="146"/>
      <c r="EE75" s="177"/>
      <c r="EF75" s="177"/>
      <c r="EG75" s="177"/>
      <c r="EH75" s="174"/>
      <c r="EQ75" s="223"/>
      <c r="ER75" s="223"/>
      <c r="ES75" s="223"/>
      <c r="ET75" s="223"/>
      <c r="EU75" s="145" t="s">
        <v>7</v>
      </c>
      <c r="EV75" s="145" t="s">
        <v>6</v>
      </c>
      <c r="EW75" s="145" t="s">
        <v>5</v>
      </c>
      <c r="EX75" s="145" t="s">
        <v>4</v>
      </c>
      <c r="EZ75" s="352"/>
      <c r="FA75" s="353"/>
      <c r="FB75" s="358"/>
      <c r="FC75" s="359"/>
      <c r="FD75" s="359"/>
      <c r="FE75" s="222"/>
      <c r="FF75" s="224"/>
    </row>
    <row r="76" spans="1:166" ht="20.45" customHeight="1">
      <c r="A76" s="357"/>
      <c r="B76" s="357"/>
      <c r="C76" s="357"/>
      <c r="E76" s="225">
        <v>68</v>
      </c>
      <c r="F76" s="225">
        <v>68</v>
      </c>
      <c r="G76" s="225">
        <v>68</v>
      </c>
      <c r="H76" s="225">
        <v>68</v>
      </c>
      <c r="I76" s="225">
        <v>68</v>
      </c>
      <c r="J76" s="225">
        <v>68</v>
      </c>
      <c r="K76" s="225">
        <v>68</v>
      </c>
      <c r="L76" s="225">
        <v>68</v>
      </c>
      <c r="M76" s="225">
        <v>68</v>
      </c>
      <c r="N76" s="225">
        <v>68</v>
      </c>
      <c r="O76" s="225">
        <v>68</v>
      </c>
      <c r="P76" s="225">
        <v>68</v>
      </c>
      <c r="R76" s="219"/>
      <c r="U76" s="174"/>
      <c r="AJ76" s="206">
        <v>10</v>
      </c>
      <c r="AK76" s="206">
        <v>10</v>
      </c>
      <c r="AL76" s="206">
        <v>10</v>
      </c>
      <c r="AM76" s="206">
        <v>10</v>
      </c>
      <c r="AN76" s="206">
        <v>10</v>
      </c>
      <c r="AO76" s="206">
        <v>10</v>
      </c>
      <c r="AP76" s="148"/>
      <c r="AQ76" s="348"/>
      <c r="AR76" s="349"/>
      <c r="AS76" s="221"/>
      <c r="AV76" s="220">
        <v>12</v>
      </c>
      <c r="AX76" s="148"/>
      <c r="BM76" s="156"/>
      <c r="CC76" s="213"/>
      <c r="CR76" s="148"/>
      <c r="DF76" s="148"/>
      <c r="DI76" s="220">
        <v>13</v>
      </c>
      <c r="DL76" s="348"/>
      <c r="DM76" s="349"/>
      <c r="DN76" s="146"/>
      <c r="DO76" s="206">
        <v>1</v>
      </c>
      <c r="DP76" s="206">
        <v>1</v>
      </c>
      <c r="DQ76" s="206">
        <v>1</v>
      </c>
      <c r="DR76" s="206">
        <v>1</v>
      </c>
      <c r="DS76" s="206">
        <v>1</v>
      </c>
      <c r="DT76" s="206">
        <v>1</v>
      </c>
      <c r="DU76" s="146"/>
      <c r="DV76" s="146"/>
      <c r="DW76" s="199"/>
      <c r="EC76" s="199"/>
      <c r="ED76" s="146"/>
      <c r="EE76" s="177"/>
      <c r="EF76" s="177"/>
      <c r="EG76" s="177"/>
      <c r="EH76" s="174"/>
      <c r="EQ76" s="226">
        <v>302</v>
      </c>
      <c r="ER76" s="226">
        <v>302</v>
      </c>
      <c r="ES76" s="226">
        <v>302</v>
      </c>
      <c r="ET76" s="226">
        <v>302</v>
      </c>
      <c r="EU76" s="197">
        <v>302</v>
      </c>
      <c r="EV76" s="197">
        <v>302</v>
      </c>
      <c r="EW76" s="197">
        <v>302</v>
      </c>
      <c r="EX76" s="197">
        <v>302</v>
      </c>
      <c r="EY76" s="146"/>
      <c r="EZ76" s="352"/>
      <c r="FA76" s="353"/>
      <c r="FB76" s="358"/>
      <c r="FC76" s="359"/>
      <c r="FD76" s="359"/>
      <c r="FE76" s="222"/>
      <c r="FF76" s="224"/>
    </row>
    <row r="77" spans="1:166" ht="20.45" customHeight="1">
      <c r="A77" s="360"/>
      <c r="B77" s="360"/>
      <c r="C77" s="360"/>
      <c r="E77" s="225">
        <v>69</v>
      </c>
      <c r="F77" s="225">
        <v>69</v>
      </c>
      <c r="G77" s="225">
        <v>69</v>
      </c>
      <c r="H77" s="225">
        <v>69</v>
      </c>
      <c r="I77" s="225">
        <v>69</v>
      </c>
      <c r="J77" s="225">
        <v>69</v>
      </c>
      <c r="K77" s="225">
        <v>69</v>
      </c>
      <c r="L77" s="225">
        <v>69</v>
      </c>
      <c r="M77" s="225">
        <v>69</v>
      </c>
      <c r="N77" s="225">
        <v>69</v>
      </c>
      <c r="O77" s="225">
        <v>69</v>
      </c>
      <c r="P77" s="225">
        <v>69</v>
      </c>
      <c r="R77" s="219"/>
      <c r="U77" s="174"/>
      <c r="AJ77" s="206">
        <v>1</v>
      </c>
      <c r="AK77" s="206">
        <v>1</v>
      </c>
      <c r="AL77" s="206">
        <v>1</v>
      </c>
      <c r="AM77" s="206">
        <v>1</v>
      </c>
      <c r="AN77" s="206">
        <v>1</v>
      </c>
      <c r="AO77" s="206">
        <v>1</v>
      </c>
      <c r="AP77" s="148"/>
      <c r="AQ77" s="344" t="s">
        <v>38</v>
      </c>
      <c r="AR77" s="345"/>
      <c r="AS77" s="221"/>
      <c r="AV77" s="220">
        <v>13</v>
      </c>
      <c r="AX77" s="148"/>
      <c r="BM77" s="156"/>
      <c r="CC77" s="213"/>
      <c r="CR77" s="148"/>
      <c r="DF77" s="148"/>
      <c r="DI77" s="220">
        <v>12</v>
      </c>
      <c r="DL77" s="344" t="s">
        <v>31</v>
      </c>
      <c r="DM77" s="345"/>
      <c r="DN77" s="146"/>
      <c r="DO77" s="206">
        <v>10</v>
      </c>
      <c r="DP77" s="206">
        <v>10</v>
      </c>
      <c r="DQ77" s="206">
        <v>10</v>
      </c>
      <c r="DR77" s="206">
        <v>10</v>
      </c>
      <c r="DS77" s="206">
        <v>10</v>
      </c>
      <c r="DT77" s="206">
        <v>10</v>
      </c>
      <c r="DU77" s="146"/>
      <c r="DV77" s="146"/>
      <c r="DW77" s="146"/>
      <c r="EC77" s="146"/>
      <c r="ED77" s="146"/>
      <c r="EE77" s="146"/>
      <c r="EF77" s="146"/>
      <c r="EG77" s="146"/>
      <c r="EH77" s="174"/>
      <c r="EQ77" s="226">
        <v>301</v>
      </c>
      <c r="ER77" s="226">
        <v>301</v>
      </c>
      <c r="ES77" s="226">
        <v>301</v>
      </c>
      <c r="ET77" s="226">
        <v>301</v>
      </c>
      <c r="EU77" s="197">
        <v>301</v>
      </c>
      <c r="EV77" s="197">
        <v>301</v>
      </c>
      <c r="EW77" s="197">
        <v>301</v>
      </c>
      <c r="EX77" s="197">
        <v>301</v>
      </c>
      <c r="EY77" s="146"/>
      <c r="EZ77" s="352"/>
      <c r="FA77" s="353"/>
      <c r="FB77" s="361"/>
      <c r="FC77" s="360"/>
      <c r="FD77" s="360"/>
      <c r="FE77" s="227"/>
      <c r="FF77" s="227"/>
    </row>
    <row r="78" spans="1:166" ht="20.45" customHeight="1">
      <c r="A78" s="360"/>
      <c r="B78" s="360"/>
      <c r="C78" s="360"/>
      <c r="E78" s="225">
        <v>70</v>
      </c>
      <c r="F78" s="225">
        <v>70</v>
      </c>
      <c r="G78" s="225">
        <v>70</v>
      </c>
      <c r="H78" s="225">
        <v>70</v>
      </c>
      <c r="I78" s="225">
        <v>70</v>
      </c>
      <c r="J78" s="225">
        <v>70</v>
      </c>
      <c r="K78" s="225">
        <v>70</v>
      </c>
      <c r="L78" s="225">
        <v>70</v>
      </c>
      <c r="M78" s="225">
        <v>70</v>
      </c>
      <c r="N78" s="225">
        <v>70</v>
      </c>
      <c r="O78" s="225">
        <v>70</v>
      </c>
      <c r="P78" s="225">
        <v>70</v>
      </c>
      <c r="R78" s="219"/>
      <c r="U78" s="174"/>
      <c r="AJ78" s="206">
        <v>2</v>
      </c>
      <c r="AK78" s="206">
        <v>2</v>
      </c>
      <c r="AL78" s="206">
        <v>2</v>
      </c>
      <c r="AM78" s="206">
        <v>2</v>
      </c>
      <c r="AN78" s="206">
        <v>2</v>
      </c>
      <c r="AO78" s="206">
        <v>2</v>
      </c>
      <c r="AP78" s="148"/>
      <c r="AQ78" s="346"/>
      <c r="AR78" s="347"/>
      <c r="AS78" s="221"/>
      <c r="AV78" s="220">
        <v>14</v>
      </c>
      <c r="AW78" s="198"/>
      <c r="AX78" s="148"/>
      <c r="BM78" s="156"/>
      <c r="CC78" s="213"/>
      <c r="CR78" s="148"/>
      <c r="DF78" s="148"/>
      <c r="DI78" s="220">
        <v>11</v>
      </c>
      <c r="DJ78" s="198"/>
      <c r="DL78" s="346"/>
      <c r="DM78" s="347"/>
      <c r="DN78" s="146"/>
      <c r="DO78" s="206">
        <v>9</v>
      </c>
      <c r="DP78" s="206">
        <v>9</v>
      </c>
      <c r="DQ78" s="206">
        <v>9</v>
      </c>
      <c r="DR78" s="206">
        <v>9</v>
      </c>
      <c r="DS78" s="206">
        <v>9</v>
      </c>
      <c r="DT78" s="206">
        <v>9</v>
      </c>
      <c r="DU78" s="146"/>
      <c r="DV78" s="146"/>
      <c r="EF78" s="146"/>
      <c r="EG78" s="146"/>
      <c r="EH78" s="174"/>
      <c r="EQ78" s="226">
        <v>300</v>
      </c>
      <c r="ER78" s="226">
        <v>300</v>
      </c>
      <c r="ES78" s="226">
        <v>300</v>
      </c>
      <c r="ET78" s="226">
        <v>300</v>
      </c>
      <c r="EU78" s="197">
        <v>300</v>
      </c>
      <c r="EV78" s="197">
        <v>300</v>
      </c>
      <c r="EW78" s="197">
        <v>300</v>
      </c>
      <c r="EX78" s="197">
        <v>300</v>
      </c>
      <c r="EY78" s="146"/>
      <c r="EZ78" s="352"/>
      <c r="FA78" s="353"/>
      <c r="FB78" s="361"/>
      <c r="FC78" s="360"/>
      <c r="FD78" s="360"/>
      <c r="FE78" s="227"/>
      <c r="FF78" s="227"/>
      <c r="FG78" s="170"/>
      <c r="FH78" s="170"/>
      <c r="FI78" s="170"/>
      <c r="FJ78" s="170"/>
    </row>
    <row r="79" spans="1:166" ht="20.45" customHeight="1">
      <c r="B79" s="170"/>
      <c r="C79" s="170"/>
      <c r="D79" s="214"/>
      <c r="E79" s="225">
        <v>71</v>
      </c>
      <c r="F79" s="225">
        <v>71</v>
      </c>
      <c r="G79" s="225">
        <v>71</v>
      </c>
      <c r="H79" s="225">
        <v>71</v>
      </c>
      <c r="I79" s="225">
        <v>71</v>
      </c>
      <c r="J79" s="225">
        <v>71</v>
      </c>
      <c r="K79" s="225">
        <v>71</v>
      </c>
      <c r="L79" s="225">
        <v>71</v>
      </c>
      <c r="M79" s="225">
        <v>71</v>
      </c>
      <c r="N79" s="225">
        <v>71</v>
      </c>
      <c r="O79" s="225">
        <v>71</v>
      </c>
      <c r="P79" s="225">
        <v>71</v>
      </c>
      <c r="U79" s="174"/>
      <c r="AJ79" s="206">
        <v>3</v>
      </c>
      <c r="AK79" s="206">
        <v>3</v>
      </c>
      <c r="AL79" s="206">
        <v>3</v>
      </c>
      <c r="AM79" s="206">
        <v>3</v>
      </c>
      <c r="AN79" s="206">
        <v>3</v>
      </c>
      <c r="AO79" s="206">
        <v>3</v>
      </c>
      <c r="AP79" s="148"/>
      <c r="AQ79" s="346"/>
      <c r="AR79" s="347"/>
      <c r="AS79" s="221"/>
      <c r="AV79" s="220">
        <v>15</v>
      </c>
      <c r="AX79" s="148"/>
      <c r="BM79" s="156"/>
      <c r="CC79" s="213"/>
      <c r="CR79" s="148"/>
      <c r="DF79" s="148"/>
      <c r="DI79" s="220">
        <v>10</v>
      </c>
      <c r="DL79" s="346"/>
      <c r="DM79" s="347"/>
      <c r="DN79" s="146"/>
      <c r="DO79" s="206">
        <v>8</v>
      </c>
      <c r="DP79" s="206">
        <v>8</v>
      </c>
      <c r="DQ79" s="206">
        <v>8</v>
      </c>
      <c r="DR79" s="206">
        <v>8</v>
      </c>
      <c r="DS79" s="206">
        <v>8</v>
      </c>
      <c r="DT79" s="206">
        <v>8</v>
      </c>
      <c r="DU79" s="170" t="s">
        <v>51</v>
      </c>
      <c r="DV79" s="170"/>
      <c r="DW79" s="146"/>
      <c r="EC79" s="146"/>
      <c r="ED79" s="146"/>
      <c r="EE79" s="146"/>
      <c r="EF79" s="146"/>
      <c r="EG79" s="146"/>
      <c r="EH79" s="174"/>
      <c r="EQ79" s="226">
        <v>299</v>
      </c>
      <c r="ER79" s="226">
        <v>299</v>
      </c>
      <c r="ES79" s="226">
        <v>299</v>
      </c>
      <c r="ET79" s="226">
        <v>299</v>
      </c>
      <c r="EU79" s="197">
        <v>299</v>
      </c>
      <c r="EV79" s="197">
        <v>299</v>
      </c>
      <c r="EW79" s="197">
        <v>299</v>
      </c>
      <c r="EX79" s="197">
        <v>299</v>
      </c>
      <c r="EY79" s="146"/>
      <c r="EZ79" s="352"/>
      <c r="FA79" s="353"/>
      <c r="FB79" s="170"/>
      <c r="FC79" s="170"/>
      <c r="FG79" s="170"/>
      <c r="FH79" s="170"/>
      <c r="FI79" s="170"/>
      <c r="FJ79" s="170"/>
    </row>
    <row r="80" spans="1:166" ht="20.45" customHeight="1">
      <c r="B80" s="306">
        <v>84</v>
      </c>
      <c r="C80" s="306"/>
      <c r="D80" s="324"/>
      <c r="E80" s="225">
        <v>72</v>
      </c>
      <c r="F80" s="225">
        <v>72</v>
      </c>
      <c r="G80" s="225">
        <v>72</v>
      </c>
      <c r="H80" s="225">
        <v>72</v>
      </c>
      <c r="I80" s="225">
        <v>72</v>
      </c>
      <c r="J80" s="225">
        <v>72</v>
      </c>
      <c r="K80" s="225">
        <v>72</v>
      </c>
      <c r="L80" s="225">
        <v>72</v>
      </c>
      <c r="M80" s="225">
        <v>72</v>
      </c>
      <c r="N80" s="225">
        <v>72</v>
      </c>
      <c r="O80" s="225">
        <v>72</v>
      </c>
      <c r="P80" s="225">
        <v>72</v>
      </c>
      <c r="U80" s="174"/>
      <c r="AH80" s="170" t="s">
        <v>51</v>
      </c>
      <c r="AI80" s="170"/>
      <c r="AJ80" s="206">
        <v>4</v>
      </c>
      <c r="AK80" s="206">
        <v>4</v>
      </c>
      <c r="AL80" s="206">
        <v>4</v>
      </c>
      <c r="AM80" s="206">
        <v>4</v>
      </c>
      <c r="AN80" s="206">
        <v>4</v>
      </c>
      <c r="AO80" s="206">
        <v>4</v>
      </c>
      <c r="AP80" s="148"/>
      <c r="AQ80" s="346"/>
      <c r="AR80" s="347"/>
      <c r="AV80" s="220">
        <v>16</v>
      </c>
      <c r="AX80" s="148"/>
      <c r="BM80" s="156"/>
      <c r="CC80" s="213"/>
      <c r="CR80" s="148"/>
      <c r="DF80" s="148"/>
      <c r="DI80" s="220">
        <v>9</v>
      </c>
      <c r="DL80" s="346"/>
      <c r="DM80" s="347"/>
      <c r="DN80" s="146"/>
      <c r="DO80" s="206">
        <v>7</v>
      </c>
      <c r="DP80" s="206">
        <v>7</v>
      </c>
      <c r="DQ80" s="206">
        <v>7</v>
      </c>
      <c r="DR80" s="206">
        <v>7</v>
      </c>
      <c r="DS80" s="206">
        <v>7</v>
      </c>
      <c r="DT80" s="206">
        <v>7</v>
      </c>
      <c r="DW80" s="146"/>
      <c r="EC80" s="146"/>
      <c r="ED80" s="146"/>
      <c r="EE80" s="146"/>
      <c r="EF80" s="146"/>
      <c r="EG80" s="146"/>
      <c r="EH80" s="174"/>
      <c r="EQ80" s="226">
        <v>298</v>
      </c>
      <c r="ER80" s="226">
        <v>298</v>
      </c>
      <c r="ES80" s="226">
        <v>298</v>
      </c>
      <c r="ET80" s="226">
        <v>298</v>
      </c>
      <c r="EU80" s="197">
        <v>298</v>
      </c>
      <c r="EV80" s="197">
        <v>298</v>
      </c>
      <c r="EW80" s="197">
        <v>298</v>
      </c>
      <c r="EX80" s="197">
        <v>298</v>
      </c>
      <c r="EY80" s="146"/>
      <c r="EZ80" s="352"/>
      <c r="FA80" s="353"/>
      <c r="FB80" s="329">
        <v>56</v>
      </c>
      <c r="FC80" s="306"/>
      <c r="FD80" s="306"/>
      <c r="FG80" s="170"/>
      <c r="FH80" s="170"/>
      <c r="FI80" s="170"/>
      <c r="FJ80" s="170"/>
    </row>
    <row r="81" spans="2:166" ht="20.45" customHeight="1" thickBot="1">
      <c r="B81" s="306"/>
      <c r="C81" s="306"/>
      <c r="D81" s="324"/>
      <c r="E81" s="225">
        <v>73</v>
      </c>
      <c r="F81" s="225">
        <v>73</v>
      </c>
      <c r="G81" s="225">
        <v>73</v>
      </c>
      <c r="H81" s="225">
        <v>73</v>
      </c>
      <c r="I81" s="225">
        <v>73</v>
      </c>
      <c r="J81" s="225">
        <v>73</v>
      </c>
      <c r="K81" s="225">
        <v>73</v>
      </c>
      <c r="L81" s="225">
        <v>73</v>
      </c>
      <c r="M81" s="225">
        <v>73</v>
      </c>
      <c r="N81" s="225">
        <v>73</v>
      </c>
      <c r="O81" s="225">
        <v>73</v>
      </c>
      <c r="P81" s="225">
        <v>73</v>
      </c>
      <c r="Q81" s="170"/>
      <c r="U81" s="174"/>
      <c r="AJ81" s="206">
        <v>5</v>
      </c>
      <c r="AK81" s="206">
        <v>5</v>
      </c>
      <c r="AL81" s="206">
        <v>5</v>
      </c>
      <c r="AM81" s="206">
        <v>5</v>
      </c>
      <c r="AN81" s="206">
        <v>5</v>
      </c>
      <c r="AO81" s="206">
        <v>5</v>
      </c>
      <c r="AP81" s="148"/>
      <c r="AQ81" s="346"/>
      <c r="AR81" s="347"/>
      <c r="AX81" s="148"/>
      <c r="BM81" s="156"/>
      <c r="CC81" s="213"/>
      <c r="CR81" s="148"/>
      <c r="DF81" s="148"/>
      <c r="DL81" s="346"/>
      <c r="DM81" s="347"/>
      <c r="DN81" s="146"/>
      <c r="DO81" s="206">
        <v>6</v>
      </c>
      <c r="DP81" s="206">
        <v>6</v>
      </c>
      <c r="DQ81" s="206">
        <v>6</v>
      </c>
      <c r="DR81" s="206">
        <v>6</v>
      </c>
      <c r="DS81" s="206">
        <v>6</v>
      </c>
      <c r="DT81" s="206">
        <v>6</v>
      </c>
      <c r="DU81" s="146"/>
      <c r="DV81" s="146"/>
      <c r="DW81" s="146"/>
      <c r="EC81" s="146"/>
      <c r="ED81" s="146"/>
      <c r="EE81" s="146"/>
      <c r="EH81" s="174"/>
      <c r="EN81" s="170"/>
      <c r="EO81" s="170"/>
      <c r="EP81" s="170"/>
      <c r="EQ81" s="226">
        <v>297</v>
      </c>
      <c r="ER81" s="226">
        <v>297</v>
      </c>
      <c r="ES81" s="226">
        <v>297</v>
      </c>
      <c r="ET81" s="226">
        <v>297</v>
      </c>
      <c r="EU81" s="197">
        <v>297</v>
      </c>
      <c r="EV81" s="197">
        <v>297</v>
      </c>
      <c r="EW81" s="197">
        <v>297</v>
      </c>
      <c r="EX81" s="197">
        <v>297</v>
      </c>
      <c r="EY81" s="146"/>
      <c r="EZ81" s="354"/>
      <c r="FA81" s="355"/>
      <c r="FB81" s="329"/>
      <c r="FC81" s="306"/>
      <c r="FD81" s="306"/>
      <c r="FG81" s="170"/>
      <c r="FH81" s="170"/>
      <c r="FI81" s="170"/>
      <c r="FJ81" s="170"/>
    </row>
    <row r="82" spans="2:166" ht="20.45" customHeight="1">
      <c r="E82" s="225">
        <v>74</v>
      </c>
      <c r="F82" s="225">
        <v>74</v>
      </c>
      <c r="G82" s="225">
        <v>74</v>
      </c>
      <c r="H82" s="225">
        <v>74</v>
      </c>
      <c r="I82" s="225">
        <v>74</v>
      </c>
      <c r="J82" s="225">
        <v>74</v>
      </c>
      <c r="K82" s="225">
        <v>74</v>
      </c>
      <c r="L82" s="225">
        <v>74</v>
      </c>
      <c r="M82" s="225">
        <v>74</v>
      </c>
      <c r="N82" s="225">
        <v>74</v>
      </c>
      <c r="O82" s="225">
        <v>74</v>
      </c>
      <c r="P82" s="225">
        <v>74</v>
      </c>
      <c r="Q82" s="170"/>
      <c r="U82" s="174"/>
      <c r="AJ82" s="176"/>
      <c r="AK82" s="176"/>
      <c r="AL82" s="176"/>
      <c r="AM82" s="176"/>
      <c r="AN82" s="176"/>
      <c r="AO82" s="176"/>
      <c r="AP82" s="215"/>
      <c r="AQ82" s="346"/>
      <c r="AR82" s="347"/>
      <c r="AX82" s="148"/>
      <c r="BM82" s="156"/>
      <c r="CC82" s="213"/>
      <c r="CR82" s="148"/>
      <c r="DF82" s="148"/>
      <c r="DL82" s="346"/>
      <c r="DM82" s="347"/>
      <c r="DN82" s="216"/>
      <c r="DO82" s="217"/>
      <c r="DP82" s="217"/>
      <c r="DQ82" s="217"/>
      <c r="DR82" s="217"/>
      <c r="DS82" s="217"/>
      <c r="DT82" s="218"/>
      <c r="DU82" s="146"/>
      <c r="DV82" s="146"/>
      <c r="DW82" s="146"/>
      <c r="EC82" s="146"/>
      <c r="ED82" s="146"/>
      <c r="EE82" s="146"/>
      <c r="EF82" s="170"/>
      <c r="EG82" s="170"/>
      <c r="EH82" s="179"/>
      <c r="EI82" s="170"/>
      <c r="EN82" s="170"/>
      <c r="EO82" s="170"/>
      <c r="EP82" s="170"/>
      <c r="EQ82" s="226">
        <v>296</v>
      </c>
      <c r="ER82" s="226">
        <v>296</v>
      </c>
      <c r="ES82" s="226">
        <v>296</v>
      </c>
      <c r="ET82" s="226">
        <v>296</v>
      </c>
      <c r="EU82" s="228">
        <v>296</v>
      </c>
      <c r="EV82" s="197">
        <v>296</v>
      </c>
      <c r="EW82" s="197">
        <v>296</v>
      </c>
      <c r="EX82" s="197">
        <v>296</v>
      </c>
      <c r="EY82" s="146"/>
      <c r="EZ82" s="146"/>
      <c r="FA82" s="146"/>
      <c r="FG82" s="170"/>
      <c r="FH82" s="170"/>
      <c r="FI82" s="170"/>
      <c r="FJ82" s="170"/>
    </row>
    <row r="83" spans="2:166" ht="20.45" customHeight="1">
      <c r="E83" s="145" t="s">
        <v>0</v>
      </c>
      <c r="F83" s="145" t="s">
        <v>1</v>
      </c>
      <c r="G83" s="145" t="s">
        <v>2</v>
      </c>
      <c r="H83" s="145" t="s">
        <v>3</v>
      </c>
      <c r="I83" s="145" t="s">
        <v>4</v>
      </c>
      <c r="J83" s="145" t="s">
        <v>5</v>
      </c>
      <c r="K83" s="145" t="s">
        <v>6</v>
      </c>
      <c r="L83" s="145" t="s">
        <v>7</v>
      </c>
      <c r="M83" s="145" t="s">
        <v>8</v>
      </c>
      <c r="N83" s="145" t="s">
        <v>9</v>
      </c>
      <c r="O83" s="145" t="s">
        <v>11</v>
      </c>
      <c r="P83" s="145" t="s">
        <v>12</v>
      </c>
      <c r="U83" s="174"/>
      <c r="AJ83" s="206">
        <v>6</v>
      </c>
      <c r="AK83" s="206">
        <v>6</v>
      </c>
      <c r="AL83" s="206">
        <v>6</v>
      </c>
      <c r="AM83" s="206">
        <v>6</v>
      </c>
      <c r="AN83" s="206">
        <v>6</v>
      </c>
      <c r="AO83" s="206">
        <v>6</v>
      </c>
      <c r="AP83" s="148"/>
      <c r="AQ83" s="346"/>
      <c r="AR83" s="347"/>
      <c r="AX83" s="148"/>
      <c r="BM83" s="156"/>
      <c r="CC83" s="213"/>
      <c r="CR83" s="148"/>
      <c r="DF83" s="148"/>
      <c r="DL83" s="346"/>
      <c r="DM83" s="347"/>
      <c r="DN83" s="146"/>
      <c r="DO83" s="206">
        <v>5</v>
      </c>
      <c r="DP83" s="206">
        <v>5</v>
      </c>
      <c r="DQ83" s="206">
        <v>5</v>
      </c>
      <c r="DR83" s="206">
        <v>5</v>
      </c>
      <c r="DS83" s="206">
        <v>5</v>
      </c>
      <c r="DT83" s="206">
        <v>5</v>
      </c>
      <c r="DU83" s="146"/>
      <c r="DV83" s="146"/>
      <c r="DW83" s="146"/>
      <c r="EC83" s="146"/>
      <c r="ED83" s="146"/>
      <c r="EE83" s="146"/>
      <c r="EF83" s="146"/>
      <c r="EG83" s="146"/>
      <c r="EH83" s="174"/>
      <c r="EQ83" s="145" t="s">
        <v>12</v>
      </c>
      <c r="ER83" s="145" t="s">
        <v>11</v>
      </c>
      <c r="ES83" s="145" t="s">
        <v>9</v>
      </c>
      <c r="ET83" s="145" t="s">
        <v>8</v>
      </c>
      <c r="EU83" s="145" t="s">
        <v>7</v>
      </c>
      <c r="EV83" s="145" t="s">
        <v>6</v>
      </c>
      <c r="EW83" s="145" t="s">
        <v>5</v>
      </c>
      <c r="EX83" s="145" t="s">
        <v>4</v>
      </c>
      <c r="EY83" s="145" t="s">
        <v>3</v>
      </c>
      <c r="EZ83" s="145" t="s">
        <v>2</v>
      </c>
      <c r="FA83" s="145" t="s">
        <v>1</v>
      </c>
      <c r="FB83" s="145" t="s">
        <v>39</v>
      </c>
      <c r="FG83" s="170"/>
      <c r="FH83" s="170"/>
      <c r="FI83" s="170"/>
      <c r="FJ83" s="170"/>
    </row>
    <row r="84" spans="2:166" ht="20.45" customHeight="1">
      <c r="E84" s="197">
        <v>75</v>
      </c>
      <c r="F84" s="197">
        <v>75</v>
      </c>
      <c r="G84" s="197">
        <v>75</v>
      </c>
      <c r="H84" s="197">
        <v>75</v>
      </c>
      <c r="I84" s="197">
        <v>75</v>
      </c>
      <c r="J84" s="197">
        <v>75</v>
      </c>
      <c r="K84" s="197">
        <v>75</v>
      </c>
      <c r="L84" s="197">
        <v>75</v>
      </c>
      <c r="M84" s="197">
        <v>75</v>
      </c>
      <c r="N84" s="330" t="s">
        <v>10</v>
      </c>
      <c r="O84" s="331"/>
      <c r="P84" s="332"/>
      <c r="U84" s="174"/>
      <c r="AJ84" s="206">
        <v>7</v>
      </c>
      <c r="AK84" s="206">
        <v>7</v>
      </c>
      <c r="AL84" s="206">
        <v>7</v>
      </c>
      <c r="AM84" s="206">
        <v>7</v>
      </c>
      <c r="AN84" s="206">
        <v>7</v>
      </c>
      <c r="AO84" s="206">
        <v>7</v>
      </c>
      <c r="AP84" s="148"/>
      <c r="AQ84" s="346"/>
      <c r="AR84" s="347"/>
      <c r="AV84" s="220">
        <v>17</v>
      </c>
      <c r="AX84" s="148"/>
      <c r="BM84" s="156"/>
      <c r="CR84" s="148"/>
      <c r="DF84" s="148"/>
      <c r="DI84" s="220">
        <v>8</v>
      </c>
      <c r="DL84" s="346"/>
      <c r="DM84" s="347"/>
      <c r="DN84" s="146"/>
      <c r="DO84" s="206">
        <v>4</v>
      </c>
      <c r="DP84" s="206">
        <v>4</v>
      </c>
      <c r="DQ84" s="206">
        <v>4</v>
      </c>
      <c r="DR84" s="206">
        <v>4</v>
      </c>
      <c r="DS84" s="206">
        <v>4</v>
      </c>
      <c r="DT84" s="206">
        <v>4</v>
      </c>
      <c r="DU84" s="146"/>
      <c r="DV84" s="146"/>
      <c r="DW84" s="146"/>
      <c r="EC84" s="146"/>
      <c r="ED84" s="146"/>
      <c r="EE84" s="146"/>
      <c r="EF84" s="146"/>
      <c r="EG84" s="146"/>
      <c r="EH84" s="174"/>
      <c r="EN84" s="170"/>
      <c r="EO84" s="170"/>
      <c r="EP84" s="170"/>
      <c r="EQ84" s="330" t="s">
        <v>10</v>
      </c>
      <c r="ER84" s="331"/>
      <c r="ES84" s="332"/>
      <c r="ET84" s="197">
        <v>295</v>
      </c>
      <c r="EU84" s="197">
        <v>295</v>
      </c>
      <c r="EV84" s="197">
        <v>295</v>
      </c>
      <c r="EW84" s="197">
        <v>295</v>
      </c>
      <c r="EX84" s="197">
        <v>295</v>
      </c>
      <c r="EY84" s="197">
        <v>295</v>
      </c>
      <c r="EZ84" s="197">
        <v>295</v>
      </c>
      <c r="FA84" s="197">
        <v>295</v>
      </c>
      <c r="FB84" s="197">
        <v>295</v>
      </c>
      <c r="FG84" s="170"/>
      <c r="FH84" s="170"/>
      <c r="FI84" s="170"/>
      <c r="FJ84" s="170"/>
    </row>
    <row r="85" spans="2:166" ht="20.45" customHeight="1">
      <c r="E85" s="197">
        <v>76</v>
      </c>
      <c r="F85" s="197">
        <v>76</v>
      </c>
      <c r="G85" s="197">
        <v>76</v>
      </c>
      <c r="H85" s="197">
        <v>76</v>
      </c>
      <c r="I85" s="197">
        <v>76</v>
      </c>
      <c r="J85" s="197">
        <v>76</v>
      </c>
      <c r="K85" s="197">
        <v>76</v>
      </c>
      <c r="L85" s="197">
        <v>76</v>
      </c>
      <c r="M85" s="197">
        <v>76</v>
      </c>
      <c r="N85" s="333"/>
      <c r="O85" s="334"/>
      <c r="P85" s="335"/>
      <c r="U85" s="174"/>
      <c r="AJ85" s="206">
        <v>8</v>
      </c>
      <c r="AK85" s="206">
        <v>8</v>
      </c>
      <c r="AL85" s="206">
        <v>8</v>
      </c>
      <c r="AM85" s="206">
        <v>8</v>
      </c>
      <c r="AN85" s="206">
        <v>8</v>
      </c>
      <c r="AO85" s="206">
        <v>8</v>
      </c>
      <c r="AP85" s="148"/>
      <c r="AQ85" s="346"/>
      <c r="AR85" s="347"/>
      <c r="AU85" s="198"/>
      <c r="AV85" s="220">
        <v>18</v>
      </c>
      <c r="AX85" s="148"/>
      <c r="BM85" s="156"/>
      <c r="CC85" s="229"/>
      <c r="CD85" s="230"/>
      <c r="CE85" s="230"/>
      <c r="CF85" s="230"/>
      <c r="CG85" s="230"/>
      <c r="CH85" s="230"/>
      <c r="CI85" s="230"/>
      <c r="CJ85" s="230"/>
      <c r="CK85" s="230"/>
      <c r="CL85" s="230"/>
      <c r="CR85" s="148"/>
      <c r="DF85" s="148"/>
      <c r="DH85" s="198"/>
      <c r="DI85" s="220">
        <v>7</v>
      </c>
      <c r="DL85" s="346"/>
      <c r="DM85" s="347"/>
      <c r="DN85" s="146"/>
      <c r="DO85" s="206">
        <v>3</v>
      </c>
      <c r="DP85" s="206">
        <v>3</v>
      </c>
      <c r="DQ85" s="206">
        <v>3</v>
      </c>
      <c r="DR85" s="206">
        <v>3</v>
      </c>
      <c r="DS85" s="206">
        <v>3</v>
      </c>
      <c r="DT85" s="206">
        <v>3</v>
      </c>
      <c r="DU85" s="170" t="s">
        <v>51</v>
      </c>
      <c r="DV85" s="170"/>
      <c r="DW85" s="146"/>
      <c r="EC85" s="146"/>
      <c r="ED85" s="146"/>
      <c r="EE85" s="146"/>
      <c r="EF85" s="146"/>
      <c r="EG85" s="146"/>
      <c r="EH85" s="174"/>
      <c r="EN85" s="170"/>
      <c r="EO85" s="170"/>
      <c r="EP85" s="170"/>
      <c r="EQ85" s="333"/>
      <c r="ER85" s="334"/>
      <c r="ES85" s="335"/>
      <c r="ET85" s="197">
        <v>294</v>
      </c>
      <c r="EU85" s="197">
        <v>294</v>
      </c>
      <c r="EV85" s="197">
        <v>294</v>
      </c>
      <c r="EW85" s="197">
        <v>294</v>
      </c>
      <c r="EX85" s="197">
        <v>294</v>
      </c>
      <c r="EY85" s="197">
        <v>294</v>
      </c>
      <c r="EZ85" s="197">
        <v>294</v>
      </c>
      <c r="FA85" s="197">
        <v>294</v>
      </c>
      <c r="FB85" s="197">
        <v>294</v>
      </c>
      <c r="FG85" s="170"/>
      <c r="FH85" s="170"/>
      <c r="FI85" s="170"/>
      <c r="FJ85" s="170"/>
    </row>
    <row r="86" spans="2:166" ht="20.45" customHeight="1">
      <c r="E86" s="197">
        <v>77</v>
      </c>
      <c r="F86" s="197">
        <v>77</v>
      </c>
      <c r="G86" s="197">
        <v>77</v>
      </c>
      <c r="H86" s="197">
        <v>77</v>
      </c>
      <c r="I86" s="197">
        <v>77</v>
      </c>
      <c r="J86" s="197">
        <v>77</v>
      </c>
      <c r="K86" s="197">
        <v>77</v>
      </c>
      <c r="L86" s="197">
        <v>77</v>
      </c>
      <c r="M86" s="197">
        <v>77</v>
      </c>
      <c r="N86" s="333"/>
      <c r="O86" s="334"/>
      <c r="P86" s="335"/>
      <c r="U86" s="174"/>
      <c r="AH86" s="170" t="s">
        <v>51</v>
      </c>
      <c r="AI86" s="170"/>
      <c r="AJ86" s="206">
        <v>9</v>
      </c>
      <c r="AK86" s="206">
        <v>9</v>
      </c>
      <c r="AL86" s="206">
        <v>9</v>
      </c>
      <c r="AM86" s="206">
        <v>9</v>
      </c>
      <c r="AN86" s="206">
        <v>9</v>
      </c>
      <c r="AO86" s="206">
        <v>9</v>
      </c>
      <c r="AP86" s="148"/>
      <c r="AQ86" s="346"/>
      <c r="AR86" s="347"/>
      <c r="AU86" s="198"/>
      <c r="AV86" s="220">
        <v>19</v>
      </c>
      <c r="AX86" s="148"/>
      <c r="BM86" s="156"/>
      <c r="CR86" s="148"/>
      <c r="DF86" s="148"/>
      <c r="DH86" s="198"/>
      <c r="DI86" s="220">
        <v>6</v>
      </c>
      <c r="DL86" s="346"/>
      <c r="DM86" s="347"/>
      <c r="DN86" s="146"/>
      <c r="DO86" s="206">
        <v>2</v>
      </c>
      <c r="DP86" s="206">
        <v>2</v>
      </c>
      <c r="DQ86" s="206">
        <v>2</v>
      </c>
      <c r="DR86" s="206">
        <v>2</v>
      </c>
      <c r="DS86" s="206">
        <v>2</v>
      </c>
      <c r="DT86" s="206">
        <v>2</v>
      </c>
      <c r="DW86" s="146"/>
      <c r="EC86" s="146"/>
      <c r="ED86" s="146"/>
      <c r="EE86" s="146"/>
      <c r="EF86" s="146"/>
      <c r="EG86" s="146"/>
      <c r="EH86" s="174"/>
      <c r="EQ86" s="333"/>
      <c r="ER86" s="334"/>
      <c r="ES86" s="335"/>
      <c r="ET86" s="197">
        <v>293</v>
      </c>
      <c r="EU86" s="197">
        <v>293</v>
      </c>
      <c r="EV86" s="197">
        <v>293</v>
      </c>
      <c r="EW86" s="197">
        <v>293</v>
      </c>
      <c r="EX86" s="197">
        <v>293</v>
      </c>
      <c r="EY86" s="197">
        <v>293</v>
      </c>
      <c r="EZ86" s="197">
        <v>293</v>
      </c>
      <c r="FA86" s="197">
        <v>293</v>
      </c>
      <c r="FB86" s="197">
        <v>293</v>
      </c>
      <c r="FC86" s="339">
        <v>63</v>
      </c>
      <c r="FD86" s="306"/>
      <c r="FE86" s="306"/>
      <c r="FG86" s="170"/>
      <c r="FH86" s="170"/>
      <c r="FI86" s="170"/>
      <c r="FJ86" s="170"/>
    </row>
    <row r="87" spans="2:166" ht="20.45" customHeight="1">
      <c r="B87" s="170">
        <v>63</v>
      </c>
      <c r="C87" s="170"/>
      <c r="D87" s="214"/>
      <c r="E87" s="197">
        <v>78</v>
      </c>
      <c r="F87" s="197">
        <v>78</v>
      </c>
      <c r="G87" s="197">
        <v>78</v>
      </c>
      <c r="H87" s="197">
        <v>78</v>
      </c>
      <c r="I87" s="197">
        <v>78</v>
      </c>
      <c r="J87" s="197">
        <v>78</v>
      </c>
      <c r="K87" s="197">
        <v>78</v>
      </c>
      <c r="L87" s="197">
        <v>78</v>
      </c>
      <c r="M87" s="197">
        <v>78</v>
      </c>
      <c r="N87" s="333"/>
      <c r="O87" s="334"/>
      <c r="P87" s="335"/>
      <c r="U87" s="174"/>
      <c r="AJ87" s="206">
        <v>10</v>
      </c>
      <c r="AK87" s="206">
        <v>10</v>
      </c>
      <c r="AL87" s="206">
        <v>10</v>
      </c>
      <c r="AM87" s="206">
        <v>10</v>
      </c>
      <c r="AN87" s="206">
        <v>10</v>
      </c>
      <c r="AO87" s="206">
        <v>10</v>
      </c>
      <c r="AP87" s="231"/>
      <c r="AQ87" s="348"/>
      <c r="AR87" s="349"/>
      <c r="AU87" s="198"/>
      <c r="AV87" s="220">
        <v>20</v>
      </c>
      <c r="AX87" s="148"/>
      <c r="BM87" s="156"/>
      <c r="CR87" s="148"/>
      <c r="DF87" s="148"/>
      <c r="DH87" s="198"/>
      <c r="DI87" s="220">
        <v>5</v>
      </c>
      <c r="DL87" s="348"/>
      <c r="DM87" s="349"/>
      <c r="DN87" s="146"/>
      <c r="DO87" s="206">
        <v>1</v>
      </c>
      <c r="DP87" s="206">
        <v>1</v>
      </c>
      <c r="DQ87" s="206">
        <v>1</v>
      </c>
      <c r="DR87" s="206">
        <v>1</v>
      </c>
      <c r="DS87" s="206">
        <v>1</v>
      </c>
      <c r="DT87" s="206">
        <v>1</v>
      </c>
      <c r="DU87" s="146"/>
      <c r="DV87" s="146"/>
      <c r="DW87" s="146"/>
      <c r="EC87" s="146"/>
      <c r="ED87" s="146"/>
      <c r="EE87" s="146"/>
      <c r="EH87" s="174"/>
      <c r="EQ87" s="333"/>
      <c r="ER87" s="334"/>
      <c r="ES87" s="335"/>
      <c r="ET87" s="197">
        <v>292</v>
      </c>
      <c r="EU87" s="197">
        <v>292</v>
      </c>
      <c r="EV87" s="197">
        <v>292</v>
      </c>
      <c r="EW87" s="197">
        <v>292</v>
      </c>
      <c r="EX87" s="197">
        <v>292</v>
      </c>
      <c r="EY87" s="197">
        <v>292</v>
      </c>
      <c r="EZ87" s="197">
        <v>292</v>
      </c>
      <c r="FA87" s="197">
        <v>292</v>
      </c>
      <c r="FB87" s="197">
        <v>292</v>
      </c>
      <c r="FC87" s="339"/>
      <c r="FD87" s="306"/>
      <c r="FE87" s="306"/>
      <c r="FG87" s="170"/>
      <c r="FH87" s="170"/>
      <c r="FI87" s="170"/>
      <c r="FJ87" s="170"/>
    </row>
    <row r="88" spans="2:166" ht="20.45" customHeight="1">
      <c r="B88" s="170"/>
      <c r="C88" s="170"/>
      <c r="D88" s="170"/>
      <c r="E88" s="197">
        <v>79</v>
      </c>
      <c r="F88" s="197">
        <v>79</v>
      </c>
      <c r="G88" s="228">
        <v>79</v>
      </c>
      <c r="H88" s="197">
        <v>79</v>
      </c>
      <c r="I88" s="197">
        <v>79</v>
      </c>
      <c r="J88" s="197">
        <v>79</v>
      </c>
      <c r="K88" s="197">
        <v>79</v>
      </c>
      <c r="L88" s="197">
        <v>79</v>
      </c>
      <c r="M88" s="197">
        <v>79</v>
      </c>
      <c r="N88" s="333"/>
      <c r="O88" s="334"/>
      <c r="P88" s="335"/>
      <c r="U88" s="174"/>
      <c r="AJ88" s="145" t="s">
        <v>11</v>
      </c>
      <c r="AK88" s="145" t="s">
        <v>12</v>
      </c>
      <c r="AL88" s="145" t="s">
        <v>23</v>
      </c>
      <c r="AM88" s="145" t="s">
        <v>24</v>
      </c>
      <c r="AN88" s="145" t="s">
        <v>25</v>
      </c>
      <c r="AO88" s="145" t="s">
        <v>26</v>
      </c>
      <c r="AU88" s="198"/>
      <c r="AV88" s="220">
        <v>21</v>
      </c>
      <c r="AX88" s="148"/>
      <c r="BM88" s="232"/>
      <c r="BN88" s="147"/>
      <c r="BO88" s="147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7"/>
      <c r="CA88" s="147"/>
      <c r="CB88" s="147"/>
      <c r="CC88" s="233"/>
      <c r="CD88" s="147"/>
      <c r="CE88" s="147"/>
      <c r="CF88" s="147"/>
      <c r="CG88" s="147"/>
      <c r="CH88" s="147"/>
      <c r="CI88" s="147"/>
      <c r="CJ88" s="147"/>
      <c r="CK88" s="147"/>
      <c r="CL88" s="147"/>
      <c r="CM88" s="147"/>
      <c r="CN88" s="147"/>
      <c r="CO88" s="147"/>
      <c r="CP88" s="147"/>
      <c r="CQ88" s="147"/>
      <c r="CR88" s="231"/>
      <c r="DF88" s="148"/>
      <c r="DH88" s="198"/>
      <c r="DI88" s="220">
        <v>4</v>
      </c>
      <c r="DN88" s="146"/>
      <c r="DO88" s="146" t="s">
        <v>46</v>
      </c>
      <c r="DP88" s="146" t="s">
        <v>45</v>
      </c>
      <c r="DQ88" s="146" t="s">
        <v>44</v>
      </c>
      <c r="DR88" s="146" t="s">
        <v>43</v>
      </c>
      <c r="DS88" s="146" t="s">
        <v>42</v>
      </c>
      <c r="DT88" s="146" t="s">
        <v>41</v>
      </c>
      <c r="DU88" s="146"/>
      <c r="DV88" s="146"/>
      <c r="DW88" s="146"/>
      <c r="EC88" s="146"/>
      <c r="ED88" s="146"/>
      <c r="EE88" s="146"/>
      <c r="EF88" s="170"/>
      <c r="EG88" s="170"/>
      <c r="EH88" s="179"/>
      <c r="EI88" s="170"/>
      <c r="EQ88" s="333"/>
      <c r="ER88" s="334"/>
      <c r="ES88" s="335"/>
      <c r="ET88" s="197">
        <v>291</v>
      </c>
      <c r="EU88" s="197">
        <v>291</v>
      </c>
      <c r="EV88" s="197">
        <v>291</v>
      </c>
      <c r="EW88" s="197">
        <v>291</v>
      </c>
      <c r="EX88" s="197">
        <v>291</v>
      </c>
      <c r="EY88" s="197">
        <v>291</v>
      </c>
      <c r="EZ88" s="197">
        <v>291</v>
      </c>
      <c r="FA88" s="197">
        <v>291</v>
      </c>
      <c r="FB88" s="197">
        <v>291</v>
      </c>
      <c r="FC88" s="169"/>
      <c r="FD88" s="170"/>
      <c r="FG88" s="170"/>
      <c r="FH88" s="170"/>
      <c r="FI88" s="170"/>
      <c r="FJ88" s="170"/>
    </row>
    <row r="89" spans="2:166" ht="20.45" customHeight="1">
      <c r="E89" s="197">
        <v>80</v>
      </c>
      <c r="F89" s="197">
        <v>80</v>
      </c>
      <c r="G89" s="228">
        <v>80</v>
      </c>
      <c r="H89" s="197">
        <v>80</v>
      </c>
      <c r="I89" s="197">
        <v>80</v>
      </c>
      <c r="J89" s="197">
        <v>80</v>
      </c>
      <c r="K89" s="197">
        <v>80</v>
      </c>
      <c r="L89" s="197">
        <v>80</v>
      </c>
      <c r="M89" s="197">
        <v>80</v>
      </c>
      <c r="N89" s="333"/>
      <c r="O89" s="334"/>
      <c r="P89" s="335"/>
      <c r="U89" s="174"/>
      <c r="AU89" s="198"/>
      <c r="AV89" s="220">
        <v>22</v>
      </c>
      <c r="AX89" s="148"/>
      <c r="BU89" s="230"/>
      <c r="BV89" s="230"/>
      <c r="BW89" s="230"/>
      <c r="BX89" s="230"/>
      <c r="BY89" s="230"/>
      <c r="BZ89" s="230"/>
      <c r="CA89" s="230"/>
      <c r="CB89" s="234"/>
      <c r="CD89" s="230"/>
      <c r="CE89" s="230"/>
      <c r="CF89" s="230"/>
      <c r="CG89" s="230"/>
      <c r="CH89" s="230"/>
      <c r="CI89" s="230"/>
      <c r="CJ89" s="230"/>
      <c r="CK89" s="230"/>
      <c r="CL89" s="230"/>
      <c r="DF89" s="148"/>
      <c r="DH89" s="198"/>
      <c r="DI89" s="220">
        <v>3</v>
      </c>
      <c r="DN89" s="146"/>
      <c r="DU89" s="146"/>
      <c r="DV89" s="146"/>
      <c r="DW89" s="146"/>
      <c r="EC89" s="146"/>
      <c r="ED89" s="146"/>
      <c r="EE89" s="146"/>
      <c r="EF89" s="146"/>
      <c r="EG89" s="146"/>
      <c r="EH89" s="174"/>
      <c r="EQ89" s="333"/>
      <c r="ER89" s="334"/>
      <c r="ES89" s="335"/>
      <c r="ET89" s="197">
        <v>290</v>
      </c>
      <c r="EU89" s="197">
        <v>290</v>
      </c>
      <c r="EV89" s="197">
        <v>290</v>
      </c>
      <c r="EW89" s="197">
        <v>290</v>
      </c>
      <c r="EX89" s="197">
        <v>290</v>
      </c>
      <c r="EY89" s="197">
        <v>290</v>
      </c>
      <c r="EZ89" s="197">
        <v>290</v>
      </c>
      <c r="FA89" s="197">
        <v>290</v>
      </c>
      <c r="FB89" s="197">
        <v>290</v>
      </c>
      <c r="FG89" s="170"/>
      <c r="FH89" s="170"/>
      <c r="FI89" s="170"/>
      <c r="FJ89" s="170"/>
    </row>
    <row r="90" spans="2:166" ht="20.45" customHeight="1">
      <c r="E90" s="197">
        <v>81</v>
      </c>
      <c r="F90" s="197">
        <v>81</v>
      </c>
      <c r="G90" s="228">
        <v>81</v>
      </c>
      <c r="H90" s="197">
        <v>81</v>
      </c>
      <c r="I90" s="197">
        <v>81</v>
      </c>
      <c r="J90" s="197">
        <v>81</v>
      </c>
      <c r="K90" s="197">
        <v>81</v>
      </c>
      <c r="L90" s="197">
        <v>81</v>
      </c>
      <c r="M90" s="197">
        <v>81</v>
      </c>
      <c r="N90" s="336"/>
      <c r="O90" s="337"/>
      <c r="P90" s="338"/>
      <c r="U90" s="174"/>
      <c r="AV90" s="220">
        <v>23</v>
      </c>
      <c r="AX90" s="148"/>
      <c r="DF90" s="148"/>
      <c r="DI90" s="220">
        <v>2</v>
      </c>
      <c r="DN90" s="235"/>
      <c r="EB90" s="146"/>
      <c r="EC90" s="146"/>
      <c r="ED90" s="146"/>
      <c r="EE90" s="146"/>
      <c r="EF90" s="146"/>
      <c r="EG90" s="146"/>
      <c r="EH90" s="174"/>
      <c r="EQ90" s="336"/>
      <c r="ER90" s="337"/>
      <c r="ES90" s="338"/>
      <c r="ET90" s="197">
        <v>289</v>
      </c>
      <c r="EU90" s="197">
        <v>289</v>
      </c>
      <c r="EV90" s="197">
        <v>289</v>
      </c>
      <c r="EW90" s="197">
        <v>289</v>
      </c>
      <c r="EX90" s="197">
        <v>289</v>
      </c>
      <c r="EY90" s="197">
        <v>289</v>
      </c>
      <c r="EZ90" s="197">
        <v>289</v>
      </c>
      <c r="FA90" s="197">
        <v>289</v>
      </c>
      <c r="FB90" s="197">
        <v>289</v>
      </c>
      <c r="FG90" s="170"/>
      <c r="FH90" s="170"/>
      <c r="FI90" s="170"/>
      <c r="FJ90" s="170"/>
    </row>
    <row r="91" spans="2:166" ht="20.45" customHeight="1">
      <c r="E91" s="145" t="s">
        <v>0</v>
      </c>
      <c r="F91" s="145" t="s">
        <v>1</v>
      </c>
      <c r="G91" s="145" t="s">
        <v>2</v>
      </c>
      <c r="H91" s="145" t="s">
        <v>3</v>
      </c>
      <c r="I91" s="145" t="s">
        <v>4</v>
      </c>
      <c r="J91" s="145" t="s">
        <v>5</v>
      </c>
      <c r="K91" s="145" t="s">
        <v>6</v>
      </c>
      <c r="L91" s="145" t="s">
        <v>7</v>
      </c>
      <c r="M91" s="145" t="s">
        <v>8</v>
      </c>
      <c r="N91" s="145" t="s">
        <v>9</v>
      </c>
      <c r="O91" s="145" t="s">
        <v>11</v>
      </c>
      <c r="P91" s="145" t="s">
        <v>12</v>
      </c>
      <c r="U91" s="174"/>
      <c r="AV91" s="220">
        <v>24</v>
      </c>
      <c r="AX91" s="148"/>
      <c r="CB91" s="340" t="s">
        <v>55</v>
      </c>
      <c r="CC91" s="341"/>
      <c r="DF91" s="148"/>
      <c r="DI91" s="220">
        <v>1</v>
      </c>
      <c r="DY91" s="146"/>
      <c r="DZ91" s="146"/>
      <c r="EA91" s="146"/>
      <c r="EB91" s="146"/>
      <c r="EC91" s="146"/>
      <c r="ED91" s="146"/>
      <c r="EE91" s="146"/>
      <c r="EF91" s="146"/>
      <c r="EG91" s="146"/>
      <c r="EH91" s="174"/>
      <c r="EQ91" s="145" t="s">
        <v>12</v>
      </c>
      <c r="ER91" s="145" t="s">
        <v>11</v>
      </c>
      <c r="ES91" s="145" t="s">
        <v>9</v>
      </c>
      <c r="ET91" s="145" t="s">
        <v>8</v>
      </c>
      <c r="EU91" s="145" t="s">
        <v>7</v>
      </c>
      <c r="EV91" s="145" t="s">
        <v>6</v>
      </c>
      <c r="EW91" s="145" t="s">
        <v>5</v>
      </c>
      <c r="EX91" s="145" t="s">
        <v>4</v>
      </c>
      <c r="EY91" s="145" t="s">
        <v>3</v>
      </c>
      <c r="EZ91" s="145" t="s">
        <v>2</v>
      </c>
      <c r="FA91" s="145" t="s">
        <v>1</v>
      </c>
      <c r="FG91" s="170"/>
      <c r="FH91" s="170"/>
      <c r="FI91" s="170"/>
      <c r="FJ91" s="170"/>
    </row>
    <row r="92" spans="2:166" ht="20.45" customHeight="1">
      <c r="D92" s="146"/>
      <c r="E92" s="146"/>
      <c r="F92" s="149">
        <v>82</v>
      </c>
      <c r="G92" s="236">
        <v>82</v>
      </c>
      <c r="H92" s="149">
        <v>82</v>
      </c>
      <c r="I92" s="149">
        <v>82</v>
      </c>
      <c r="J92" s="149">
        <v>82</v>
      </c>
      <c r="K92" s="149">
        <v>82</v>
      </c>
      <c r="L92" s="149">
        <v>82</v>
      </c>
      <c r="M92" s="149">
        <v>82</v>
      </c>
      <c r="N92" s="149">
        <v>82</v>
      </c>
      <c r="O92" s="149">
        <v>82</v>
      </c>
      <c r="P92" s="149">
        <v>82</v>
      </c>
      <c r="U92" s="174"/>
      <c r="AP92" s="237"/>
      <c r="AQ92" s="237"/>
      <c r="AY92" s="156"/>
      <c r="CB92" s="342"/>
      <c r="CC92" s="343"/>
      <c r="DF92" s="148"/>
      <c r="DN92" s="237"/>
      <c r="DO92" s="237"/>
      <c r="DY92" s="146"/>
      <c r="DZ92" s="146"/>
      <c r="EA92" s="146"/>
      <c r="EB92" s="146"/>
      <c r="EC92" s="146"/>
      <c r="ED92" s="146"/>
      <c r="EE92" s="146"/>
      <c r="EF92" s="146"/>
      <c r="EG92" s="146"/>
      <c r="EH92" s="174"/>
      <c r="EQ92" s="149">
        <v>288</v>
      </c>
      <c r="ER92" s="149">
        <v>288</v>
      </c>
      <c r="ES92" s="149">
        <v>288</v>
      </c>
      <c r="ET92" s="149">
        <v>288</v>
      </c>
      <c r="EU92" s="149">
        <v>288</v>
      </c>
      <c r="EV92" s="149">
        <v>288</v>
      </c>
      <c r="EW92" s="149">
        <v>288</v>
      </c>
      <c r="EX92" s="149">
        <v>288</v>
      </c>
      <c r="EY92" s="149">
        <v>288</v>
      </c>
      <c r="EZ92" s="149">
        <v>288</v>
      </c>
      <c r="FA92" s="149">
        <v>288</v>
      </c>
      <c r="FG92" s="170"/>
      <c r="FH92" s="170"/>
      <c r="FI92" s="170"/>
      <c r="FJ92" s="170"/>
    </row>
    <row r="93" spans="2:166" ht="20.45" customHeight="1">
      <c r="C93" s="306">
        <v>74</v>
      </c>
      <c r="D93" s="306"/>
      <c r="E93" s="324"/>
      <c r="F93" s="149">
        <v>83</v>
      </c>
      <c r="G93" s="236">
        <v>83</v>
      </c>
      <c r="H93" s="149">
        <v>83</v>
      </c>
      <c r="I93" s="149">
        <v>83</v>
      </c>
      <c r="J93" s="149">
        <v>83</v>
      </c>
      <c r="K93" s="149">
        <v>83</v>
      </c>
      <c r="L93" s="149">
        <v>83</v>
      </c>
      <c r="M93" s="149">
        <v>83</v>
      </c>
      <c r="N93" s="149">
        <v>83</v>
      </c>
      <c r="O93" s="149">
        <v>83</v>
      </c>
      <c r="P93" s="149">
        <v>83</v>
      </c>
      <c r="U93" s="174"/>
      <c r="AP93" s="237"/>
      <c r="AQ93" s="237"/>
      <c r="AY93" s="156"/>
      <c r="DF93" s="148"/>
      <c r="DL93" s="189"/>
      <c r="DN93" s="237"/>
      <c r="DO93" s="237"/>
      <c r="DY93" s="146"/>
      <c r="DZ93" s="146"/>
      <c r="EA93" s="146"/>
      <c r="EB93" s="146"/>
      <c r="EC93" s="146"/>
      <c r="ED93" s="146"/>
      <c r="EE93" s="146"/>
      <c r="EF93" s="146"/>
      <c r="EG93" s="146"/>
      <c r="EH93" s="174"/>
      <c r="EQ93" s="149">
        <v>287</v>
      </c>
      <c r="ER93" s="149">
        <v>287</v>
      </c>
      <c r="ES93" s="149">
        <v>287</v>
      </c>
      <c r="ET93" s="149">
        <v>287</v>
      </c>
      <c r="EU93" s="149">
        <v>287</v>
      </c>
      <c r="EV93" s="149">
        <v>287</v>
      </c>
      <c r="EW93" s="149">
        <v>287</v>
      </c>
      <c r="EX93" s="149">
        <v>287</v>
      </c>
      <c r="EY93" s="149">
        <v>287</v>
      </c>
      <c r="EZ93" s="149">
        <v>287</v>
      </c>
      <c r="FA93" s="149">
        <v>287</v>
      </c>
      <c r="FG93" s="170"/>
      <c r="FH93" s="170"/>
      <c r="FI93" s="170"/>
      <c r="FJ93" s="170"/>
    </row>
    <row r="94" spans="2:166" ht="20.45" customHeight="1">
      <c r="C94" s="306"/>
      <c r="D94" s="306"/>
      <c r="E94" s="324"/>
      <c r="F94" s="149">
        <v>84</v>
      </c>
      <c r="G94" s="236">
        <v>84</v>
      </c>
      <c r="H94" s="149">
        <v>84</v>
      </c>
      <c r="I94" s="149">
        <v>84</v>
      </c>
      <c r="J94" s="149">
        <v>84</v>
      </c>
      <c r="K94" s="149">
        <v>84</v>
      </c>
      <c r="L94" s="149">
        <v>84</v>
      </c>
      <c r="M94" s="149">
        <v>84</v>
      </c>
      <c r="N94" s="149">
        <v>84</v>
      </c>
      <c r="O94" s="149">
        <v>84</v>
      </c>
      <c r="P94" s="149">
        <v>84</v>
      </c>
      <c r="U94" s="174"/>
      <c r="AP94" s="237"/>
      <c r="AQ94" s="237"/>
      <c r="AY94" s="156"/>
      <c r="BU94" s="230"/>
      <c r="BV94" s="230"/>
      <c r="BW94" s="230"/>
      <c r="BX94" s="230"/>
      <c r="BY94" s="230"/>
      <c r="BZ94" s="230"/>
      <c r="CA94" s="230"/>
      <c r="CE94" s="230"/>
      <c r="CF94" s="230"/>
      <c r="CG94" s="230"/>
      <c r="CH94" s="230"/>
      <c r="CI94" s="230"/>
      <c r="CJ94" s="230"/>
      <c r="CK94" s="230"/>
      <c r="CL94" s="230"/>
      <c r="DF94" s="148"/>
      <c r="DL94" s="189"/>
      <c r="DN94" s="237"/>
      <c r="DO94" s="237"/>
      <c r="DY94" s="146"/>
      <c r="DZ94" s="146"/>
      <c r="EA94" s="146"/>
      <c r="EB94" s="146"/>
      <c r="EC94" s="146"/>
      <c r="ED94" s="146"/>
      <c r="EE94" s="146"/>
      <c r="EF94" s="170"/>
      <c r="EG94" s="170"/>
      <c r="EH94" s="179"/>
      <c r="EI94" s="170"/>
      <c r="EQ94" s="149">
        <v>286</v>
      </c>
      <c r="ER94" s="149">
        <v>286</v>
      </c>
      <c r="ES94" s="149">
        <v>286</v>
      </c>
      <c r="ET94" s="149">
        <v>286</v>
      </c>
      <c r="EU94" s="149">
        <v>286</v>
      </c>
      <c r="EV94" s="149">
        <v>286</v>
      </c>
      <c r="EW94" s="149">
        <v>286</v>
      </c>
      <c r="EX94" s="149">
        <v>286</v>
      </c>
      <c r="EY94" s="149">
        <v>286</v>
      </c>
      <c r="EZ94" s="149">
        <v>286</v>
      </c>
      <c r="FA94" s="149">
        <v>286</v>
      </c>
      <c r="FC94" s="170">
        <v>74</v>
      </c>
      <c r="FG94" s="170"/>
      <c r="FH94" s="170"/>
      <c r="FI94" s="170"/>
      <c r="FJ94" s="170"/>
    </row>
    <row r="95" spans="2:166" ht="20.45" customHeight="1">
      <c r="B95" s="170"/>
      <c r="C95" s="170"/>
      <c r="D95" s="170"/>
      <c r="E95" s="146"/>
      <c r="F95" s="184">
        <v>85</v>
      </c>
      <c r="G95" s="149">
        <v>85</v>
      </c>
      <c r="H95" s="149">
        <v>85</v>
      </c>
      <c r="I95" s="149">
        <v>85</v>
      </c>
      <c r="J95" s="149">
        <v>85</v>
      </c>
      <c r="K95" s="149">
        <v>85</v>
      </c>
      <c r="L95" s="149">
        <v>85</v>
      </c>
      <c r="M95" s="149">
        <v>85</v>
      </c>
      <c r="N95" s="149">
        <v>85</v>
      </c>
      <c r="O95" s="149">
        <v>85</v>
      </c>
      <c r="P95" s="149">
        <v>85</v>
      </c>
      <c r="U95" s="174"/>
      <c r="AY95" s="232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7"/>
      <c r="CA95" s="147"/>
      <c r="CB95" s="147"/>
      <c r="CC95" s="147"/>
      <c r="CD95" s="147"/>
      <c r="CE95" s="147"/>
      <c r="CF95" s="147"/>
      <c r="CG95" s="147"/>
      <c r="CH95" s="147"/>
      <c r="CI95" s="147"/>
      <c r="CJ95" s="147"/>
      <c r="CK95" s="147"/>
      <c r="CL95" s="147"/>
      <c r="CM95" s="147"/>
      <c r="CN95" s="147"/>
      <c r="CO95" s="147"/>
      <c r="CP95" s="147"/>
      <c r="CQ95" s="147"/>
      <c r="CR95" s="147"/>
      <c r="CS95" s="147"/>
      <c r="CT95" s="147"/>
      <c r="CU95" s="147"/>
      <c r="CV95" s="147"/>
      <c r="CW95" s="147"/>
      <c r="CX95" s="147"/>
      <c r="CY95" s="147"/>
      <c r="CZ95" s="147"/>
      <c r="DA95" s="147"/>
      <c r="DB95" s="147"/>
      <c r="DC95" s="147"/>
      <c r="DD95" s="147"/>
      <c r="DE95" s="147"/>
      <c r="DF95" s="231"/>
      <c r="DL95" s="189"/>
      <c r="DO95" s="196"/>
      <c r="DY95" s="146"/>
      <c r="DZ95" s="146"/>
      <c r="EA95" s="146"/>
      <c r="EB95" s="146"/>
      <c r="EC95" s="146"/>
      <c r="ED95" s="146"/>
      <c r="EE95" s="146"/>
      <c r="EF95" s="146"/>
      <c r="EG95" s="146"/>
      <c r="EH95" s="174"/>
      <c r="EQ95" s="149">
        <v>285</v>
      </c>
      <c r="ER95" s="149">
        <v>285</v>
      </c>
      <c r="ES95" s="149">
        <v>285</v>
      </c>
      <c r="ET95" s="149">
        <v>285</v>
      </c>
      <c r="EU95" s="149">
        <v>285</v>
      </c>
      <c r="EV95" s="149">
        <v>285</v>
      </c>
      <c r="EW95" s="149">
        <v>285</v>
      </c>
      <c r="EX95" s="149">
        <v>285</v>
      </c>
      <c r="EY95" s="149">
        <v>285</v>
      </c>
      <c r="EZ95" s="149">
        <v>285</v>
      </c>
      <c r="FA95" s="149">
        <v>285</v>
      </c>
      <c r="FC95" s="170"/>
      <c r="FD95" s="170"/>
      <c r="FG95" s="170"/>
      <c r="FH95" s="170"/>
      <c r="FI95" s="170"/>
      <c r="FJ95" s="170"/>
    </row>
    <row r="96" spans="2:166" ht="20.45" customHeight="1">
      <c r="B96" s="170"/>
      <c r="C96" s="170"/>
      <c r="D96" s="170"/>
      <c r="E96" s="146"/>
      <c r="F96" s="146"/>
      <c r="G96" s="149">
        <v>86</v>
      </c>
      <c r="H96" s="149">
        <v>86</v>
      </c>
      <c r="I96" s="149">
        <v>86</v>
      </c>
      <c r="J96" s="149">
        <v>86</v>
      </c>
      <c r="K96" s="149">
        <v>86</v>
      </c>
      <c r="L96" s="149">
        <v>86</v>
      </c>
      <c r="M96" s="149">
        <v>86</v>
      </c>
      <c r="N96" s="149">
        <v>86</v>
      </c>
      <c r="O96" s="149">
        <v>86</v>
      </c>
      <c r="P96" s="149">
        <v>86</v>
      </c>
      <c r="U96" s="174"/>
      <c r="BK96" s="176"/>
      <c r="BM96" s="176"/>
      <c r="BO96" s="176"/>
      <c r="BQ96" s="176"/>
      <c r="BS96" s="176"/>
      <c r="BU96" s="176"/>
      <c r="BW96" s="176"/>
      <c r="CA96" s="238"/>
      <c r="CB96" s="183"/>
      <c r="CC96" s="183"/>
      <c r="CD96" s="239"/>
      <c r="CH96" s="176"/>
      <c r="CJ96" s="176"/>
      <c r="CL96" s="176"/>
      <c r="CN96" s="176"/>
      <c r="CP96" s="176"/>
      <c r="CR96" s="176"/>
      <c r="CT96" s="176"/>
      <c r="DU96" s="189"/>
      <c r="DV96" s="189"/>
      <c r="DW96" s="181"/>
      <c r="DX96" s="181"/>
      <c r="DY96" s="146"/>
      <c r="DZ96" s="146"/>
      <c r="EA96" s="146"/>
      <c r="EB96" s="146"/>
      <c r="EC96" s="146"/>
      <c r="ED96" s="146"/>
      <c r="EE96" s="146"/>
      <c r="EF96" s="146"/>
      <c r="EG96" s="146"/>
      <c r="EH96" s="174"/>
      <c r="EQ96" s="149">
        <v>284</v>
      </c>
      <c r="ER96" s="149">
        <v>284</v>
      </c>
      <c r="ES96" s="149">
        <v>284</v>
      </c>
      <c r="ET96" s="149">
        <v>284</v>
      </c>
      <c r="EU96" s="149">
        <v>284</v>
      </c>
      <c r="EV96" s="149">
        <v>284</v>
      </c>
      <c r="EW96" s="149">
        <v>284</v>
      </c>
      <c r="EX96" s="149">
        <v>284</v>
      </c>
      <c r="EY96" s="149">
        <v>284</v>
      </c>
      <c r="EZ96" s="149">
        <v>284</v>
      </c>
      <c r="FA96" s="146"/>
      <c r="FC96" s="170"/>
      <c r="FD96" s="170"/>
      <c r="FG96" s="170"/>
      <c r="FH96" s="170"/>
      <c r="FI96" s="170"/>
      <c r="FJ96" s="170"/>
    </row>
    <row r="97" spans="2:166" ht="20.45" customHeight="1">
      <c r="D97" s="146"/>
      <c r="E97" s="146"/>
      <c r="F97" s="146"/>
      <c r="G97" s="149">
        <v>87</v>
      </c>
      <c r="H97" s="149">
        <v>87</v>
      </c>
      <c r="I97" s="149">
        <v>87</v>
      </c>
      <c r="J97" s="149">
        <v>87</v>
      </c>
      <c r="K97" s="149">
        <v>87</v>
      </c>
      <c r="L97" s="149">
        <v>87</v>
      </c>
      <c r="M97" s="149">
        <v>87</v>
      </c>
      <c r="N97" s="149">
        <v>87</v>
      </c>
      <c r="O97" s="149">
        <v>87</v>
      </c>
      <c r="P97" s="149">
        <v>87</v>
      </c>
      <c r="U97" s="174"/>
      <c r="DU97" s="189"/>
      <c r="DV97" s="189"/>
      <c r="DW97" s="181"/>
      <c r="DX97" s="181"/>
      <c r="DY97" s="146"/>
      <c r="DZ97" s="146"/>
      <c r="EA97" s="146"/>
      <c r="EB97" s="146"/>
      <c r="EC97" s="146"/>
      <c r="ED97" s="146"/>
      <c r="EE97" s="146"/>
      <c r="EF97" s="146"/>
      <c r="EG97" s="146"/>
      <c r="EH97" s="174"/>
      <c r="EQ97" s="149">
        <v>283</v>
      </c>
      <c r="ER97" s="149">
        <v>283</v>
      </c>
      <c r="ES97" s="149">
        <v>283</v>
      </c>
      <c r="ET97" s="149">
        <v>283</v>
      </c>
      <c r="EU97" s="149">
        <v>283</v>
      </c>
      <c r="EV97" s="149">
        <v>283</v>
      </c>
      <c r="EW97" s="149">
        <v>283</v>
      </c>
      <c r="EX97" s="149">
        <v>283</v>
      </c>
      <c r="EY97" s="149">
        <v>283</v>
      </c>
      <c r="EZ97" s="149">
        <v>283</v>
      </c>
      <c r="FA97" s="146"/>
      <c r="FG97" s="170"/>
      <c r="FH97" s="170"/>
      <c r="FI97" s="170"/>
      <c r="FJ97" s="170"/>
    </row>
    <row r="98" spans="2:166" ht="20.45" customHeight="1">
      <c r="D98" s="146"/>
      <c r="E98" s="146"/>
      <c r="F98" s="146"/>
      <c r="G98" s="149">
        <v>88</v>
      </c>
      <c r="H98" s="149">
        <v>88</v>
      </c>
      <c r="I98" s="149">
        <v>88</v>
      </c>
      <c r="J98" s="149">
        <v>88</v>
      </c>
      <c r="K98" s="149">
        <v>88</v>
      </c>
      <c r="L98" s="149">
        <v>88</v>
      </c>
      <c r="M98" s="149">
        <v>88</v>
      </c>
      <c r="N98" s="149">
        <v>88</v>
      </c>
      <c r="O98" s="149">
        <v>88</v>
      </c>
      <c r="P98" s="149">
        <v>88</v>
      </c>
      <c r="U98" s="174"/>
      <c r="BG98" s="185"/>
      <c r="BH98" s="181"/>
      <c r="BI98" s="181"/>
      <c r="BJ98" s="240"/>
      <c r="BK98" s="181"/>
      <c r="BL98" s="240"/>
      <c r="BM98" s="181"/>
      <c r="BN98" s="240"/>
      <c r="BO98" s="181"/>
      <c r="BP98" s="240"/>
      <c r="BQ98" s="181"/>
      <c r="BR98" s="240"/>
      <c r="BS98" s="181"/>
      <c r="BT98" s="240"/>
      <c r="BU98" s="181"/>
      <c r="BV98" s="240"/>
      <c r="BW98" s="181"/>
      <c r="BZ98" s="170"/>
      <c r="CA98" s="170"/>
      <c r="CE98" s="170"/>
      <c r="CF98" s="170"/>
      <c r="CI98" s="240"/>
      <c r="CJ98" s="181"/>
      <c r="CK98" s="240"/>
      <c r="CL98" s="181"/>
      <c r="CM98" s="240"/>
      <c r="CN98" s="181"/>
      <c r="CO98" s="240"/>
      <c r="CP98" s="181"/>
      <c r="CQ98" s="240"/>
      <c r="CR98" s="181"/>
      <c r="CS98" s="240"/>
      <c r="CT98" s="181"/>
      <c r="CU98" s="240"/>
      <c r="CV98" s="181"/>
      <c r="CW98" s="181"/>
      <c r="CX98" s="181"/>
      <c r="DU98" s="189"/>
      <c r="DV98" s="189"/>
      <c r="DW98" s="181"/>
      <c r="DX98" s="181"/>
      <c r="DY98" s="146"/>
      <c r="DZ98" s="146"/>
      <c r="EA98" s="146"/>
      <c r="EB98" s="146"/>
      <c r="EC98" s="146"/>
      <c r="ED98" s="146"/>
      <c r="EE98" s="146"/>
      <c r="EF98" s="146"/>
      <c r="EG98" s="146"/>
      <c r="EH98" s="174"/>
      <c r="EQ98" s="149">
        <v>282</v>
      </c>
      <c r="ER98" s="149">
        <v>282</v>
      </c>
      <c r="ES98" s="149">
        <v>282</v>
      </c>
      <c r="ET98" s="149">
        <v>282</v>
      </c>
      <c r="EU98" s="149">
        <v>282</v>
      </c>
      <c r="EV98" s="149">
        <v>282</v>
      </c>
      <c r="EW98" s="149">
        <v>282</v>
      </c>
      <c r="EX98" s="149">
        <v>282</v>
      </c>
      <c r="EY98" s="149">
        <v>282</v>
      </c>
      <c r="EZ98" s="149">
        <v>282</v>
      </c>
      <c r="FA98" s="146"/>
      <c r="FG98" s="170"/>
      <c r="FH98" s="170"/>
      <c r="FI98" s="170"/>
      <c r="FJ98" s="170"/>
    </row>
    <row r="99" spans="2:166" ht="20.45" customHeight="1">
      <c r="D99" s="146"/>
      <c r="G99" s="145" t="s">
        <v>2</v>
      </c>
      <c r="H99" s="145" t="s">
        <v>3</v>
      </c>
      <c r="I99" s="145" t="s">
        <v>4</v>
      </c>
      <c r="J99" s="145" t="s">
        <v>5</v>
      </c>
      <c r="K99" s="145" t="s">
        <v>6</v>
      </c>
      <c r="L99" s="145" t="s">
        <v>7</v>
      </c>
      <c r="M99" s="145" t="s">
        <v>8</v>
      </c>
      <c r="N99" s="145" t="s">
        <v>9</v>
      </c>
      <c r="O99" s="145" t="s">
        <v>11</v>
      </c>
      <c r="P99" s="145" t="s">
        <v>12</v>
      </c>
      <c r="U99" s="174"/>
      <c r="BF99" s="185"/>
      <c r="BG99" s="185"/>
      <c r="BH99" s="181"/>
      <c r="BI99" s="181"/>
      <c r="BJ99" s="181"/>
      <c r="BK99" s="181"/>
      <c r="BL99" s="181"/>
      <c r="BM99" s="181"/>
      <c r="BN99" s="181"/>
      <c r="BO99" s="181"/>
      <c r="BP99" s="181"/>
      <c r="BQ99" s="181"/>
      <c r="BR99" s="181"/>
      <c r="BS99" s="181"/>
      <c r="BT99" s="181"/>
      <c r="BU99" s="181"/>
      <c r="BV99" s="181"/>
      <c r="BW99" s="181"/>
      <c r="BX99" s="181"/>
      <c r="CH99" s="181"/>
      <c r="CI99" s="181"/>
      <c r="CJ99" s="181"/>
      <c r="CK99" s="181"/>
      <c r="CL99" s="181"/>
      <c r="CM99" s="181"/>
      <c r="CN99" s="181"/>
      <c r="CO99" s="181"/>
      <c r="CP99" s="181"/>
      <c r="CQ99" s="181"/>
      <c r="CR99" s="181"/>
      <c r="CS99" s="181"/>
      <c r="CT99" s="181"/>
      <c r="CU99" s="181"/>
      <c r="CV99" s="181"/>
      <c r="CW99" s="181"/>
      <c r="CX99" s="181"/>
      <c r="DU99" s="189"/>
      <c r="DV99" s="189"/>
      <c r="DZ99" s="146"/>
      <c r="EA99" s="146"/>
      <c r="EB99" s="146"/>
      <c r="EC99" s="146"/>
      <c r="ED99" s="146"/>
      <c r="EE99" s="146"/>
      <c r="EH99" s="174"/>
      <c r="EQ99" s="145" t="s">
        <v>12</v>
      </c>
      <c r="ER99" s="145" t="s">
        <v>11</v>
      </c>
      <c r="ES99" s="145" t="s">
        <v>9</v>
      </c>
      <c r="ET99" s="145" t="s">
        <v>8</v>
      </c>
      <c r="EU99" s="145" t="s">
        <v>7</v>
      </c>
      <c r="EV99" s="145" t="s">
        <v>6</v>
      </c>
      <c r="EW99" s="145" t="s">
        <v>5</v>
      </c>
      <c r="EX99" s="145" t="s">
        <v>4</v>
      </c>
      <c r="EY99" s="145" t="s">
        <v>3</v>
      </c>
      <c r="EZ99" s="145" t="s">
        <v>2</v>
      </c>
      <c r="FG99" s="170"/>
      <c r="FH99" s="170"/>
      <c r="FI99" s="170"/>
      <c r="FJ99" s="170"/>
    </row>
    <row r="100" spans="2:166" ht="20.45" customHeight="1">
      <c r="E100" s="146"/>
      <c r="F100" s="146"/>
      <c r="G100" s="149">
        <v>89</v>
      </c>
      <c r="H100" s="149">
        <v>89</v>
      </c>
      <c r="I100" s="149">
        <v>89</v>
      </c>
      <c r="J100" s="149">
        <v>89</v>
      </c>
      <c r="K100" s="149">
        <v>89</v>
      </c>
      <c r="L100" s="149">
        <v>89</v>
      </c>
      <c r="M100" s="149">
        <v>89</v>
      </c>
      <c r="N100" s="149">
        <v>89</v>
      </c>
      <c r="O100" s="149">
        <v>89</v>
      </c>
      <c r="P100" s="149">
        <v>89</v>
      </c>
      <c r="U100" s="174"/>
      <c r="DU100" s="189"/>
      <c r="DV100" s="189"/>
      <c r="DZ100" s="146"/>
      <c r="EA100" s="146"/>
      <c r="EB100" s="146"/>
      <c r="EC100" s="146"/>
      <c r="ED100" s="146"/>
      <c r="EE100" s="146"/>
      <c r="EF100" s="170"/>
      <c r="EG100" s="170"/>
      <c r="EH100" s="179"/>
      <c r="EI100" s="170"/>
      <c r="EQ100" s="149">
        <v>281</v>
      </c>
      <c r="ER100" s="149">
        <v>281</v>
      </c>
      <c r="ES100" s="149">
        <v>281</v>
      </c>
      <c r="ET100" s="149">
        <v>281</v>
      </c>
      <c r="EU100" s="149">
        <v>281</v>
      </c>
      <c r="EV100" s="149">
        <v>281</v>
      </c>
      <c r="EW100" s="149">
        <v>281</v>
      </c>
      <c r="EX100" s="149">
        <v>281</v>
      </c>
      <c r="EY100" s="149">
        <v>281</v>
      </c>
      <c r="EZ100" s="149">
        <v>281</v>
      </c>
      <c r="FA100" s="146"/>
      <c r="FG100" s="170"/>
      <c r="FH100" s="170"/>
      <c r="FI100" s="170"/>
      <c r="FJ100" s="170"/>
    </row>
    <row r="101" spans="2:166" ht="20.45" customHeight="1">
      <c r="E101" s="146"/>
      <c r="F101" s="146"/>
      <c r="G101" s="149">
        <v>90</v>
      </c>
      <c r="H101" s="149">
        <v>90</v>
      </c>
      <c r="I101" s="149">
        <v>90</v>
      </c>
      <c r="J101" s="149">
        <v>90</v>
      </c>
      <c r="K101" s="149">
        <v>90</v>
      </c>
      <c r="L101" s="149">
        <v>90</v>
      </c>
      <c r="M101" s="149">
        <v>90</v>
      </c>
      <c r="N101" s="149">
        <v>90</v>
      </c>
      <c r="O101" s="149">
        <v>90</v>
      </c>
      <c r="P101" s="149">
        <v>90</v>
      </c>
      <c r="U101" s="174"/>
      <c r="AZ101" s="241"/>
      <c r="BA101" s="241"/>
      <c r="BB101" s="241"/>
      <c r="BC101" s="241"/>
      <c r="BD101" s="241"/>
      <c r="BE101" s="241"/>
      <c r="BF101" s="241"/>
      <c r="BG101" s="241"/>
      <c r="BH101" s="241"/>
      <c r="BI101" s="241"/>
      <c r="BJ101" s="241"/>
      <c r="BK101" s="241"/>
      <c r="BL101" s="241"/>
      <c r="BM101" s="241"/>
      <c r="BN101" s="241"/>
      <c r="BO101" s="241"/>
      <c r="BP101" s="241"/>
      <c r="BQ101" s="241"/>
      <c r="BR101" s="241"/>
      <c r="BS101" s="241"/>
      <c r="BT101" s="241"/>
      <c r="BU101" s="241"/>
      <c r="BV101" s="241"/>
      <c r="BW101" s="241"/>
      <c r="BX101" s="242"/>
      <c r="BY101" s="242"/>
      <c r="BZ101" s="177"/>
      <c r="CA101" s="177"/>
      <c r="CB101" s="177"/>
      <c r="CC101" s="177"/>
      <c r="CD101" s="177"/>
      <c r="CE101" s="177"/>
      <c r="CF101" s="177"/>
      <c r="CG101" s="242"/>
      <c r="CH101" s="242"/>
      <c r="CI101" s="241"/>
      <c r="CJ101" s="241"/>
      <c r="CK101" s="241"/>
      <c r="CL101" s="241"/>
      <c r="CM101" s="241"/>
      <c r="CN101" s="241"/>
      <c r="CO101" s="241"/>
      <c r="CP101" s="241"/>
      <c r="CQ101" s="241"/>
      <c r="CR101" s="241"/>
      <c r="CS101" s="241"/>
      <c r="CT101" s="241"/>
      <c r="CU101" s="241"/>
      <c r="CV101" s="241"/>
      <c r="CW101" s="241"/>
      <c r="CX101" s="241"/>
      <c r="CY101" s="241"/>
      <c r="CZ101" s="241"/>
      <c r="DA101" s="241"/>
      <c r="DB101" s="241"/>
      <c r="DC101" s="241"/>
      <c r="DD101" s="241"/>
      <c r="DE101" s="241"/>
      <c r="DU101" s="189"/>
      <c r="DV101" s="189"/>
      <c r="DZ101" s="146"/>
      <c r="EA101" s="146"/>
      <c r="EB101" s="146"/>
      <c r="EC101" s="146"/>
      <c r="ED101" s="146"/>
      <c r="EE101" s="146"/>
      <c r="EH101" s="174"/>
      <c r="EQ101" s="149">
        <v>280</v>
      </c>
      <c r="ER101" s="149">
        <v>280</v>
      </c>
      <c r="ES101" s="149">
        <v>280</v>
      </c>
      <c r="ET101" s="149">
        <v>280</v>
      </c>
      <c r="EU101" s="149">
        <v>280</v>
      </c>
      <c r="EV101" s="149">
        <v>280</v>
      </c>
      <c r="EW101" s="149">
        <v>280</v>
      </c>
      <c r="EX101" s="149">
        <v>280</v>
      </c>
      <c r="EY101" s="149">
        <v>280</v>
      </c>
      <c r="EZ101" s="149">
        <v>280</v>
      </c>
      <c r="FA101" s="146"/>
      <c r="FG101" s="170"/>
      <c r="FH101" s="170"/>
      <c r="FI101" s="170"/>
      <c r="FJ101" s="170"/>
    </row>
    <row r="102" spans="2:166" ht="20.45" customHeight="1">
      <c r="E102" s="146"/>
      <c r="F102" s="146"/>
      <c r="G102" s="149">
        <v>91</v>
      </c>
      <c r="H102" s="182">
        <v>91</v>
      </c>
      <c r="I102" s="182">
        <v>91</v>
      </c>
      <c r="J102" s="182">
        <v>91</v>
      </c>
      <c r="K102" s="182">
        <v>91</v>
      </c>
      <c r="L102" s="182">
        <v>91</v>
      </c>
      <c r="M102" s="182">
        <v>91</v>
      </c>
      <c r="N102" s="182">
        <v>91</v>
      </c>
      <c r="O102" s="182">
        <v>91</v>
      </c>
      <c r="P102" s="182">
        <v>91</v>
      </c>
      <c r="U102" s="174"/>
      <c r="AZ102" s="241"/>
      <c r="BA102" s="241"/>
      <c r="BB102" s="241"/>
      <c r="BC102" s="241"/>
      <c r="BD102" s="241"/>
      <c r="BE102" s="241"/>
      <c r="BF102" s="241"/>
      <c r="BG102" s="241"/>
      <c r="BH102" s="241"/>
      <c r="BI102" s="241"/>
      <c r="BJ102" s="241"/>
      <c r="BK102" s="241"/>
      <c r="BL102" s="241"/>
      <c r="BM102" s="241"/>
      <c r="BN102" s="241"/>
      <c r="BO102" s="243"/>
      <c r="BP102" s="243"/>
      <c r="BQ102" s="243"/>
      <c r="BR102" s="243"/>
      <c r="BS102" s="243"/>
      <c r="BT102" s="241"/>
      <c r="BU102" s="241"/>
      <c r="BV102" s="241"/>
      <c r="BW102" s="242"/>
      <c r="BX102" s="242"/>
      <c r="BY102" s="242"/>
      <c r="BZ102" s="177"/>
      <c r="CA102" s="177"/>
      <c r="CB102" s="177"/>
      <c r="CC102" s="177"/>
      <c r="CD102" s="177"/>
      <c r="CE102" s="177"/>
      <c r="CF102" s="177"/>
      <c r="CG102" s="177"/>
      <c r="CH102" s="177"/>
      <c r="CL102" s="170"/>
      <c r="CM102" s="170"/>
      <c r="CN102" s="170"/>
      <c r="CO102" s="170"/>
      <c r="CP102" s="170"/>
      <c r="DU102" s="170"/>
      <c r="DV102" s="170"/>
      <c r="DZ102" s="146"/>
      <c r="EA102" s="146"/>
      <c r="EB102" s="146"/>
      <c r="EC102" s="146"/>
      <c r="ED102" s="146"/>
      <c r="EE102" s="146"/>
      <c r="EH102" s="174"/>
      <c r="EQ102" s="149">
        <v>279</v>
      </c>
      <c r="ER102" s="149">
        <v>279</v>
      </c>
      <c r="ES102" s="149">
        <v>279</v>
      </c>
      <c r="ET102" s="149">
        <v>279</v>
      </c>
      <c r="EU102" s="149">
        <v>279</v>
      </c>
      <c r="EV102" s="149">
        <v>279</v>
      </c>
      <c r="EW102" s="149">
        <v>279</v>
      </c>
      <c r="EX102" s="149">
        <v>279</v>
      </c>
      <c r="EY102" s="149">
        <v>279</v>
      </c>
      <c r="EZ102" s="149">
        <v>279</v>
      </c>
      <c r="FA102" s="146"/>
      <c r="FG102" s="170"/>
      <c r="FH102" s="170"/>
      <c r="FI102" s="170"/>
      <c r="FJ102" s="170"/>
    </row>
    <row r="103" spans="2:166" ht="20.45" customHeight="1">
      <c r="B103" s="170"/>
      <c r="C103" s="170"/>
      <c r="D103" s="170"/>
      <c r="E103" s="146"/>
      <c r="F103" s="184">
        <v>92</v>
      </c>
      <c r="G103" s="149">
        <v>92</v>
      </c>
      <c r="H103" s="149">
        <v>92</v>
      </c>
      <c r="I103" s="149">
        <v>92</v>
      </c>
      <c r="J103" s="149">
        <v>92</v>
      </c>
      <c r="K103" s="149">
        <v>92</v>
      </c>
      <c r="L103" s="149">
        <v>92</v>
      </c>
      <c r="M103" s="149">
        <v>92</v>
      </c>
      <c r="N103" s="149">
        <v>92</v>
      </c>
      <c r="O103" s="149">
        <v>92</v>
      </c>
      <c r="P103" s="149">
        <v>92</v>
      </c>
      <c r="U103" s="174"/>
      <c r="CI103" s="178"/>
      <c r="CJ103" s="178"/>
      <c r="CK103" s="178"/>
      <c r="CL103" s="178"/>
      <c r="DU103" s="170"/>
      <c r="DV103" s="170"/>
      <c r="DZ103" s="146"/>
      <c r="EA103" s="146"/>
      <c r="EB103" s="146"/>
      <c r="EC103" s="146"/>
      <c r="ED103" s="146"/>
      <c r="EE103" s="146"/>
      <c r="EH103" s="174"/>
      <c r="EQ103" s="149">
        <v>278</v>
      </c>
      <c r="ER103" s="149">
        <v>278</v>
      </c>
      <c r="ES103" s="149">
        <v>278</v>
      </c>
      <c r="ET103" s="149">
        <v>278</v>
      </c>
      <c r="EU103" s="149">
        <v>278</v>
      </c>
      <c r="EV103" s="149">
        <v>278</v>
      </c>
      <c r="EW103" s="149">
        <v>278</v>
      </c>
      <c r="EX103" s="149">
        <v>278</v>
      </c>
      <c r="EY103" s="149">
        <v>278</v>
      </c>
      <c r="EZ103" s="149">
        <v>278</v>
      </c>
      <c r="FA103" s="149">
        <v>278</v>
      </c>
      <c r="FC103" s="170">
        <v>74</v>
      </c>
      <c r="FD103" s="170"/>
      <c r="FG103" s="170"/>
      <c r="FH103" s="170"/>
      <c r="FI103" s="170"/>
      <c r="FJ103" s="170"/>
    </row>
    <row r="104" spans="2:166" ht="20.45" customHeight="1">
      <c r="B104" s="170"/>
      <c r="C104" s="306">
        <v>74</v>
      </c>
      <c r="D104" s="306"/>
      <c r="E104" s="324"/>
      <c r="F104" s="149">
        <v>93</v>
      </c>
      <c r="G104" s="149">
        <v>93</v>
      </c>
      <c r="H104" s="149">
        <v>93</v>
      </c>
      <c r="I104" s="149">
        <v>93</v>
      </c>
      <c r="J104" s="149">
        <v>93</v>
      </c>
      <c r="K104" s="149">
        <v>93</v>
      </c>
      <c r="L104" s="149">
        <v>93</v>
      </c>
      <c r="M104" s="149">
        <v>93</v>
      </c>
      <c r="N104" s="149">
        <v>93</v>
      </c>
      <c r="O104" s="149">
        <v>93</v>
      </c>
      <c r="P104" s="149">
        <v>93</v>
      </c>
      <c r="U104" s="174"/>
      <c r="CI104" s="178"/>
      <c r="CJ104" s="178"/>
      <c r="CK104" s="178"/>
      <c r="CL104" s="178"/>
      <c r="EH104" s="174"/>
      <c r="EQ104" s="149">
        <v>277</v>
      </c>
      <c r="ER104" s="149">
        <v>277</v>
      </c>
      <c r="ES104" s="149">
        <v>277</v>
      </c>
      <c r="ET104" s="149">
        <v>277</v>
      </c>
      <c r="EU104" s="149">
        <v>277</v>
      </c>
      <c r="EV104" s="149">
        <v>277</v>
      </c>
      <c r="EW104" s="149">
        <v>277</v>
      </c>
      <c r="EX104" s="149">
        <v>277</v>
      </c>
      <c r="EY104" s="149">
        <v>277</v>
      </c>
      <c r="EZ104" s="149">
        <v>277</v>
      </c>
      <c r="FA104" s="149">
        <v>277</v>
      </c>
      <c r="FC104" s="170"/>
      <c r="FD104" s="170"/>
      <c r="FG104" s="170"/>
      <c r="FH104" s="170"/>
      <c r="FI104" s="170"/>
      <c r="FJ104" s="170"/>
    </row>
    <row r="105" spans="2:166" ht="20.45" customHeight="1">
      <c r="C105" s="306"/>
      <c r="D105" s="306"/>
      <c r="E105" s="324"/>
      <c r="F105" s="149">
        <v>94</v>
      </c>
      <c r="G105" s="149">
        <v>94</v>
      </c>
      <c r="H105" s="149">
        <v>94</v>
      </c>
      <c r="I105" s="149">
        <v>94</v>
      </c>
      <c r="J105" s="149">
        <v>94</v>
      </c>
      <c r="K105" s="149">
        <v>94</v>
      </c>
      <c r="L105" s="149">
        <v>94</v>
      </c>
      <c r="M105" s="149">
        <v>94</v>
      </c>
      <c r="N105" s="149">
        <v>94</v>
      </c>
      <c r="O105" s="149">
        <v>94</v>
      </c>
      <c r="P105" s="149">
        <v>94</v>
      </c>
      <c r="U105" s="174"/>
      <c r="AW105" s="244">
        <v>1</v>
      </c>
      <c r="AX105" s="244">
        <v>2</v>
      </c>
      <c r="AY105" s="244">
        <v>3</v>
      </c>
      <c r="AZ105" s="244">
        <v>4</v>
      </c>
      <c r="BA105" s="244">
        <v>5</v>
      </c>
      <c r="BB105" s="244">
        <v>6</v>
      </c>
      <c r="BC105" s="244">
        <v>7</v>
      </c>
      <c r="BD105" s="244">
        <v>8</v>
      </c>
      <c r="BE105" s="244">
        <v>9</v>
      </c>
      <c r="BF105" s="244">
        <v>10</v>
      </c>
      <c r="BH105" s="244">
        <v>11</v>
      </c>
      <c r="BI105" s="244">
        <v>12</v>
      </c>
      <c r="BJ105" s="244">
        <v>13</v>
      </c>
      <c r="BK105" s="244">
        <v>14</v>
      </c>
      <c r="BL105" s="244">
        <v>15</v>
      </c>
      <c r="BM105" s="244">
        <v>16</v>
      </c>
      <c r="BN105" s="244">
        <v>17</v>
      </c>
      <c r="BO105" s="244">
        <v>18</v>
      </c>
      <c r="BP105" s="244">
        <v>19</v>
      </c>
      <c r="BQ105" s="244">
        <v>20</v>
      </c>
      <c r="BS105" s="244">
        <v>21</v>
      </c>
      <c r="BT105" s="244">
        <v>22</v>
      </c>
      <c r="BU105" s="244">
        <v>23</v>
      </c>
      <c r="BV105" s="244">
        <v>24</v>
      </c>
      <c r="BW105" s="244">
        <v>25</v>
      </c>
      <c r="BX105" s="244">
        <v>26</v>
      </c>
      <c r="BY105" s="244">
        <v>27</v>
      </c>
      <c r="CF105" s="244">
        <v>28</v>
      </c>
      <c r="CG105" s="244">
        <v>29</v>
      </c>
      <c r="CH105" s="244">
        <v>30</v>
      </c>
      <c r="CI105" s="244">
        <v>31</v>
      </c>
      <c r="CJ105" s="244">
        <v>32</v>
      </c>
      <c r="CK105" s="244">
        <v>33</v>
      </c>
      <c r="CL105" s="244">
        <v>34</v>
      </c>
      <c r="CM105" s="244">
        <v>35</v>
      </c>
      <c r="CN105" s="244">
        <v>36</v>
      </c>
      <c r="CO105" s="244">
        <v>37</v>
      </c>
      <c r="CQ105" s="244">
        <v>38</v>
      </c>
      <c r="CR105" s="244">
        <v>39</v>
      </c>
      <c r="CS105" s="244">
        <v>40</v>
      </c>
      <c r="CT105" s="244">
        <v>41</v>
      </c>
      <c r="CU105" s="244">
        <v>42</v>
      </c>
      <c r="CV105" s="244">
        <v>43</v>
      </c>
      <c r="CW105" s="244">
        <v>44</v>
      </c>
      <c r="CX105" s="244">
        <v>45</v>
      </c>
      <c r="CY105" s="244">
        <v>46</v>
      </c>
      <c r="CZ105" s="244">
        <v>47</v>
      </c>
      <c r="DB105" s="244">
        <v>48</v>
      </c>
      <c r="DC105" s="244">
        <v>49</v>
      </c>
      <c r="DD105" s="244">
        <v>50</v>
      </c>
      <c r="DE105" s="244">
        <v>51</v>
      </c>
      <c r="DF105" s="244">
        <v>52</v>
      </c>
      <c r="DG105" s="244">
        <v>53</v>
      </c>
      <c r="DH105" s="244">
        <v>54</v>
      </c>
      <c r="EH105" s="174"/>
      <c r="EQ105" s="149">
        <v>276</v>
      </c>
      <c r="ER105" s="149">
        <v>276</v>
      </c>
      <c r="ES105" s="149">
        <v>276</v>
      </c>
      <c r="ET105" s="149">
        <v>276</v>
      </c>
      <c r="EU105" s="149">
        <v>276</v>
      </c>
      <c r="EV105" s="149">
        <v>276</v>
      </c>
      <c r="EW105" s="149">
        <v>276</v>
      </c>
      <c r="EX105" s="149">
        <v>276</v>
      </c>
      <c r="EY105" s="149">
        <v>276</v>
      </c>
      <c r="EZ105" s="149">
        <v>276</v>
      </c>
      <c r="FA105" s="149">
        <v>276</v>
      </c>
      <c r="FG105" s="170"/>
      <c r="FH105" s="170"/>
      <c r="FI105" s="170"/>
      <c r="FJ105" s="170"/>
    </row>
    <row r="106" spans="2:166" ht="20.45" customHeight="1">
      <c r="E106" s="146"/>
      <c r="F106" s="149">
        <v>95</v>
      </c>
      <c r="G106" s="149">
        <v>95</v>
      </c>
      <c r="H106" s="149">
        <v>95</v>
      </c>
      <c r="I106" s="149">
        <v>95</v>
      </c>
      <c r="J106" s="149">
        <v>95</v>
      </c>
      <c r="K106" s="149">
        <v>95</v>
      </c>
      <c r="L106" s="149">
        <v>95</v>
      </c>
      <c r="M106" s="149">
        <v>95</v>
      </c>
      <c r="N106" s="149">
        <v>95</v>
      </c>
      <c r="O106" s="149">
        <v>95</v>
      </c>
      <c r="P106" s="149">
        <v>95</v>
      </c>
      <c r="U106" s="174"/>
      <c r="AP106" s="146"/>
      <c r="AR106" s="146"/>
      <c r="AT106" s="146"/>
      <c r="AW106" s="244">
        <v>1</v>
      </c>
      <c r="AX106" s="244">
        <v>2</v>
      </c>
      <c r="AY106" s="244">
        <v>3</v>
      </c>
      <c r="AZ106" s="244">
        <v>4</v>
      </c>
      <c r="BA106" s="244">
        <v>5</v>
      </c>
      <c r="BB106" s="244">
        <v>6</v>
      </c>
      <c r="BC106" s="244">
        <v>7</v>
      </c>
      <c r="BD106" s="244">
        <v>8</v>
      </c>
      <c r="BE106" s="244">
        <v>9</v>
      </c>
      <c r="BF106" s="244">
        <v>10</v>
      </c>
      <c r="BG106" s="146"/>
      <c r="BH106" s="244">
        <v>11</v>
      </c>
      <c r="BI106" s="244">
        <v>12</v>
      </c>
      <c r="BJ106" s="244">
        <v>13</v>
      </c>
      <c r="BK106" s="244">
        <v>14</v>
      </c>
      <c r="BL106" s="244">
        <v>15</v>
      </c>
      <c r="BM106" s="244">
        <v>16</v>
      </c>
      <c r="BN106" s="244">
        <v>17</v>
      </c>
      <c r="BO106" s="244">
        <v>18</v>
      </c>
      <c r="BP106" s="244">
        <v>19</v>
      </c>
      <c r="BQ106" s="244">
        <v>20</v>
      </c>
      <c r="BR106" s="146"/>
      <c r="BS106" s="244">
        <v>21</v>
      </c>
      <c r="BT106" s="244">
        <v>22</v>
      </c>
      <c r="BU106" s="244">
        <v>23</v>
      </c>
      <c r="BV106" s="244">
        <v>24</v>
      </c>
      <c r="BW106" s="244">
        <v>25</v>
      </c>
      <c r="BX106" s="244">
        <v>26</v>
      </c>
      <c r="BY106" s="244">
        <v>27</v>
      </c>
      <c r="CB106" s="146"/>
      <c r="CC106" s="146"/>
      <c r="CD106" s="146"/>
      <c r="CF106" s="244">
        <v>28</v>
      </c>
      <c r="CG106" s="244">
        <v>29</v>
      </c>
      <c r="CH106" s="244">
        <v>30</v>
      </c>
      <c r="CI106" s="244">
        <v>31</v>
      </c>
      <c r="CJ106" s="244">
        <v>32</v>
      </c>
      <c r="CK106" s="244">
        <v>33</v>
      </c>
      <c r="CL106" s="244">
        <v>34</v>
      </c>
      <c r="CM106" s="244">
        <v>35</v>
      </c>
      <c r="CN106" s="244">
        <v>36</v>
      </c>
      <c r="CO106" s="244">
        <v>37</v>
      </c>
      <c r="CP106" s="146"/>
      <c r="CQ106" s="244">
        <v>38</v>
      </c>
      <c r="CR106" s="244">
        <v>39</v>
      </c>
      <c r="CS106" s="244">
        <v>40</v>
      </c>
      <c r="CT106" s="244">
        <v>41</v>
      </c>
      <c r="CU106" s="244">
        <v>42</v>
      </c>
      <c r="CV106" s="244">
        <v>43</v>
      </c>
      <c r="CW106" s="244">
        <v>44</v>
      </c>
      <c r="CX106" s="244">
        <v>45</v>
      </c>
      <c r="CY106" s="244">
        <v>46</v>
      </c>
      <c r="CZ106" s="244">
        <v>47</v>
      </c>
      <c r="DA106" s="146"/>
      <c r="DB106" s="244">
        <v>48</v>
      </c>
      <c r="DC106" s="244">
        <v>49</v>
      </c>
      <c r="DD106" s="244">
        <v>50</v>
      </c>
      <c r="DE106" s="244">
        <v>51</v>
      </c>
      <c r="DF106" s="244">
        <v>52</v>
      </c>
      <c r="DG106" s="244">
        <v>53</v>
      </c>
      <c r="DH106" s="244">
        <v>54</v>
      </c>
      <c r="DJ106" s="146"/>
      <c r="DL106" s="146"/>
      <c r="EH106" s="174"/>
      <c r="EQ106" s="149">
        <v>275</v>
      </c>
      <c r="ER106" s="149">
        <v>275</v>
      </c>
      <c r="ES106" s="149">
        <v>275</v>
      </c>
      <c r="ET106" s="149">
        <v>275</v>
      </c>
      <c r="EU106" s="149">
        <v>275</v>
      </c>
      <c r="EV106" s="149">
        <v>275</v>
      </c>
      <c r="EW106" s="149">
        <v>275</v>
      </c>
      <c r="EX106" s="149">
        <v>275</v>
      </c>
      <c r="EY106" s="149">
        <v>275</v>
      </c>
      <c r="EZ106" s="149">
        <v>275</v>
      </c>
      <c r="FA106" s="149">
        <v>275</v>
      </c>
      <c r="FG106" s="170"/>
      <c r="FH106" s="170"/>
      <c r="FI106" s="170"/>
      <c r="FJ106" s="170"/>
    </row>
    <row r="107" spans="2:166" ht="20.45" customHeight="1">
      <c r="E107" s="145" t="s">
        <v>0</v>
      </c>
      <c r="F107" s="145" t="s">
        <v>1</v>
      </c>
      <c r="G107" s="145" t="s">
        <v>2</v>
      </c>
      <c r="H107" s="145" t="s">
        <v>3</v>
      </c>
      <c r="I107" s="145" t="s">
        <v>4</v>
      </c>
      <c r="J107" s="145" t="s">
        <v>5</v>
      </c>
      <c r="K107" s="145" t="s">
        <v>6</v>
      </c>
      <c r="L107" s="145" t="s">
        <v>7</v>
      </c>
      <c r="M107" s="145" t="s">
        <v>8</v>
      </c>
      <c r="N107" s="145" t="s">
        <v>9</v>
      </c>
      <c r="O107" s="145" t="s">
        <v>11</v>
      </c>
      <c r="P107" s="145" t="s">
        <v>12</v>
      </c>
      <c r="U107" s="174"/>
      <c r="AP107" s="146"/>
      <c r="AR107" s="146"/>
      <c r="AT107" s="146"/>
      <c r="AW107" s="244">
        <v>1</v>
      </c>
      <c r="AX107" s="244">
        <v>2</v>
      </c>
      <c r="AY107" s="244">
        <v>3</v>
      </c>
      <c r="AZ107" s="244">
        <v>4</v>
      </c>
      <c r="BA107" s="244">
        <v>5</v>
      </c>
      <c r="BB107" s="244">
        <v>6</v>
      </c>
      <c r="BC107" s="244">
        <v>7</v>
      </c>
      <c r="BD107" s="244">
        <v>8</v>
      </c>
      <c r="BE107" s="244">
        <v>9</v>
      </c>
      <c r="BF107" s="244">
        <v>10</v>
      </c>
      <c r="BG107" s="146"/>
      <c r="BH107" s="244">
        <v>11</v>
      </c>
      <c r="BI107" s="244">
        <v>12</v>
      </c>
      <c r="BJ107" s="244">
        <v>13</v>
      </c>
      <c r="BK107" s="244">
        <v>14</v>
      </c>
      <c r="BL107" s="244">
        <v>15</v>
      </c>
      <c r="BM107" s="244">
        <v>16</v>
      </c>
      <c r="BN107" s="244">
        <v>17</v>
      </c>
      <c r="BO107" s="244">
        <v>18</v>
      </c>
      <c r="BP107" s="244">
        <v>19</v>
      </c>
      <c r="BQ107" s="244">
        <v>20</v>
      </c>
      <c r="BR107" s="146"/>
      <c r="BS107" s="244">
        <v>21</v>
      </c>
      <c r="BT107" s="244">
        <v>22</v>
      </c>
      <c r="BU107" s="244">
        <v>23</v>
      </c>
      <c r="BV107" s="244">
        <v>24</v>
      </c>
      <c r="BW107" s="244">
        <v>25</v>
      </c>
      <c r="BX107" s="244">
        <v>26</v>
      </c>
      <c r="BY107" s="244">
        <v>27</v>
      </c>
      <c r="CF107" s="244">
        <v>28</v>
      </c>
      <c r="CG107" s="244">
        <v>29</v>
      </c>
      <c r="CH107" s="244">
        <v>30</v>
      </c>
      <c r="CI107" s="244">
        <v>31</v>
      </c>
      <c r="CJ107" s="244">
        <v>32</v>
      </c>
      <c r="CK107" s="244">
        <v>33</v>
      </c>
      <c r="CL107" s="244">
        <v>34</v>
      </c>
      <c r="CM107" s="244">
        <v>35</v>
      </c>
      <c r="CN107" s="244">
        <v>36</v>
      </c>
      <c r="CO107" s="244">
        <v>37</v>
      </c>
      <c r="CP107" s="146"/>
      <c r="CQ107" s="244">
        <v>38</v>
      </c>
      <c r="CR107" s="244">
        <v>39</v>
      </c>
      <c r="CS107" s="244">
        <v>40</v>
      </c>
      <c r="CT107" s="244">
        <v>41</v>
      </c>
      <c r="CU107" s="244">
        <v>42</v>
      </c>
      <c r="CV107" s="244">
        <v>43</v>
      </c>
      <c r="CW107" s="244">
        <v>44</v>
      </c>
      <c r="CX107" s="244">
        <v>45</v>
      </c>
      <c r="CY107" s="244">
        <v>46</v>
      </c>
      <c r="CZ107" s="244">
        <v>47</v>
      </c>
      <c r="DA107" s="146"/>
      <c r="DB107" s="244">
        <v>48</v>
      </c>
      <c r="DC107" s="244">
        <v>49</v>
      </c>
      <c r="DD107" s="244">
        <v>50</v>
      </c>
      <c r="DE107" s="244">
        <v>51</v>
      </c>
      <c r="DF107" s="244">
        <v>52</v>
      </c>
      <c r="DG107" s="244">
        <v>53</v>
      </c>
      <c r="DH107" s="244">
        <v>54</v>
      </c>
      <c r="DJ107" s="146"/>
      <c r="DL107" s="146"/>
      <c r="EH107" s="174"/>
      <c r="EQ107" s="145" t="s">
        <v>12</v>
      </c>
      <c r="ER107" s="145" t="s">
        <v>11</v>
      </c>
      <c r="ES107" s="145" t="s">
        <v>9</v>
      </c>
      <c r="ET107" s="145" t="s">
        <v>8</v>
      </c>
      <c r="EU107" s="145" t="s">
        <v>7</v>
      </c>
      <c r="EV107" s="145" t="s">
        <v>6</v>
      </c>
      <c r="EW107" s="145" t="s">
        <v>5</v>
      </c>
      <c r="EX107" s="145" t="s">
        <v>4</v>
      </c>
      <c r="EY107" s="145" t="s">
        <v>3</v>
      </c>
      <c r="EZ107" s="145" t="s">
        <v>2</v>
      </c>
      <c r="FA107" s="145" t="s">
        <v>1</v>
      </c>
      <c r="FB107" s="145" t="s">
        <v>39</v>
      </c>
    </row>
    <row r="108" spans="2:166" ht="20.45" customHeight="1">
      <c r="E108" s="149">
        <v>96</v>
      </c>
      <c r="F108" s="149">
        <v>96</v>
      </c>
      <c r="G108" s="149">
        <v>96</v>
      </c>
      <c r="H108" s="149">
        <v>96</v>
      </c>
      <c r="I108" s="149">
        <v>96</v>
      </c>
      <c r="J108" s="149">
        <v>96</v>
      </c>
      <c r="K108" s="149">
        <v>96</v>
      </c>
      <c r="L108" s="149">
        <v>96</v>
      </c>
      <c r="M108" s="149">
        <v>96</v>
      </c>
      <c r="N108" s="330" t="s">
        <v>10</v>
      </c>
      <c r="O108" s="331"/>
      <c r="P108" s="332"/>
      <c r="U108" s="174"/>
      <c r="AP108" s="146"/>
      <c r="AR108" s="146"/>
      <c r="AT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H108" s="146"/>
      <c r="BI108" s="146"/>
      <c r="BJ108" s="146"/>
      <c r="BK108" s="146"/>
      <c r="BL108" s="146"/>
      <c r="BM108" s="146"/>
      <c r="BN108" s="146"/>
      <c r="BO108" s="146"/>
      <c r="BP108" s="146"/>
      <c r="BR108" s="146"/>
      <c r="BS108" s="146"/>
      <c r="BT108" s="146"/>
      <c r="BU108" s="146"/>
      <c r="BV108" s="146"/>
      <c r="BW108" s="146"/>
      <c r="BX108" s="146"/>
      <c r="BY108" s="146"/>
      <c r="BZ108" s="146"/>
      <c r="CI108" s="146"/>
      <c r="CJ108" s="146"/>
      <c r="CK108" s="146"/>
      <c r="CL108" s="146"/>
      <c r="CY108" s="146"/>
      <c r="CZ108" s="146"/>
      <c r="DA108" s="146"/>
      <c r="DB108" s="146"/>
      <c r="DC108" s="146"/>
      <c r="DD108" s="146"/>
      <c r="DE108" s="146"/>
      <c r="DF108" s="146"/>
      <c r="DG108" s="146"/>
      <c r="DH108" s="146"/>
      <c r="DJ108" s="146"/>
      <c r="DL108" s="146"/>
      <c r="EH108" s="174"/>
      <c r="EQ108" s="330" t="s">
        <v>10</v>
      </c>
      <c r="ER108" s="331"/>
      <c r="ES108" s="332"/>
      <c r="ET108" s="149">
        <v>274</v>
      </c>
      <c r="EU108" s="149">
        <v>274</v>
      </c>
      <c r="EV108" s="149">
        <v>274</v>
      </c>
      <c r="EW108" s="149">
        <v>274</v>
      </c>
      <c r="EX108" s="149">
        <v>274</v>
      </c>
      <c r="EY108" s="149">
        <v>274</v>
      </c>
      <c r="EZ108" s="149">
        <v>274</v>
      </c>
      <c r="FA108" s="149">
        <v>274</v>
      </c>
      <c r="FB108" s="149">
        <v>274</v>
      </c>
    </row>
    <row r="109" spans="2:166" ht="20.45" customHeight="1" thickBot="1">
      <c r="E109" s="149">
        <v>97</v>
      </c>
      <c r="F109" s="149">
        <v>97</v>
      </c>
      <c r="G109" s="149">
        <v>97</v>
      </c>
      <c r="H109" s="149">
        <v>97</v>
      </c>
      <c r="I109" s="149">
        <v>97</v>
      </c>
      <c r="J109" s="149">
        <v>97</v>
      </c>
      <c r="K109" s="149">
        <v>97</v>
      </c>
      <c r="L109" s="149">
        <v>97</v>
      </c>
      <c r="M109" s="149">
        <v>97</v>
      </c>
      <c r="N109" s="333"/>
      <c r="O109" s="334"/>
      <c r="P109" s="335"/>
      <c r="U109" s="174"/>
      <c r="V109" s="245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2"/>
      <c r="AL109" s="172"/>
      <c r="AM109" s="172"/>
      <c r="AN109" s="172"/>
      <c r="AO109" s="172"/>
      <c r="AP109" s="173"/>
      <c r="AQ109" s="172"/>
      <c r="AR109" s="173"/>
      <c r="AS109" s="172"/>
      <c r="AT109" s="173"/>
      <c r="AU109" s="172"/>
      <c r="AV109" s="172"/>
      <c r="AW109" s="172"/>
      <c r="AX109" s="173"/>
      <c r="AY109" s="173"/>
      <c r="AZ109" s="173"/>
      <c r="BA109" s="173"/>
      <c r="BB109" s="173"/>
      <c r="BC109" s="173"/>
      <c r="BD109" s="173"/>
      <c r="BE109" s="173"/>
      <c r="BF109" s="173"/>
      <c r="BG109" s="172"/>
      <c r="BH109" s="173"/>
      <c r="BI109" s="173"/>
      <c r="BJ109" s="173"/>
      <c r="BK109" s="173"/>
      <c r="BL109" s="173"/>
      <c r="BM109" s="173"/>
      <c r="BN109" s="173"/>
      <c r="BO109" s="173"/>
      <c r="BP109" s="173"/>
      <c r="BQ109" s="172"/>
      <c r="BR109" s="173"/>
      <c r="BS109" s="173"/>
      <c r="BT109" s="173"/>
      <c r="BU109" s="173"/>
      <c r="BV109" s="173"/>
      <c r="BW109" s="173"/>
      <c r="BX109" s="173"/>
      <c r="BY109" s="173"/>
      <c r="BZ109" s="173"/>
      <c r="CA109" s="172"/>
      <c r="CB109" s="172"/>
      <c r="CC109" s="172"/>
      <c r="CD109" s="172"/>
      <c r="CE109" s="172"/>
      <c r="CF109" s="172"/>
      <c r="CG109" s="172"/>
      <c r="CH109" s="172"/>
      <c r="CI109" s="173"/>
      <c r="CJ109" s="173"/>
      <c r="CK109" s="173"/>
      <c r="CL109" s="173"/>
      <c r="CM109" s="172"/>
      <c r="CN109" s="172"/>
      <c r="CO109" s="172"/>
      <c r="CP109" s="172"/>
      <c r="CQ109" s="172"/>
      <c r="CR109" s="172"/>
      <c r="CS109" s="172"/>
      <c r="CT109" s="172"/>
      <c r="CU109" s="172"/>
      <c r="CV109" s="172"/>
      <c r="CW109" s="172"/>
      <c r="CX109" s="172"/>
      <c r="CY109" s="173"/>
      <c r="CZ109" s="173"/>
      <c r="DA109" s="173"/>
      <c r="DB109" s="173"/>
      <c r="DC109" s="173"/>
      <c r="DD109" s="173"/>
      <c r="DE109" s="173"/>
      <c r="DF109" s="173"/>
      <c r="DG109" s="173"/>
      <c r="DH109" s="173"/>
      <c r="DI109" s="172"/>
      <c r="DJ109" s="173"/>
      <c r="DK109" s="172"/>
      <c r="DL109" s="173"/>
      <c r="DM109" s="172"/>
      <c r="DN109" s="172"/>
      <c r="DO109" s="172"/>
      <c r="DP109" s="172"/>
      <c r="DQ109" s="172"/>
      <c r="DR109" s="172"/>
      <c r="DS109" s="172"/>
      <c r="DT109" s="172"/>
      <c r="DU109" s="172"/>
      <c r="DV109" s="172"/>
      <c r="DW109" s="172"/>
      <c r="DX109" s="172"/>
      <c r="DY109" s="172"/>
      <c r="DZ109" s="172"/>
      <c r="EA109" s="172"/>
      <c r="EB109" s="172"/>
      <c r="EC109" s="172"/>
      <c r="ED109" s="172"/>
      <c r="EE109" s="172"/>
      <c r="EF109" s="172"/>
      <c r="EG109" s="172"/>
      <c r="EH109" s="246"/>
      <c r="EQ109" s="333"/>
      <c r="ER109" s="334"/>
      <c r="ES109" s="335"/>
      <c r="ET109" s="149">
        <v>273</v>
      </c>
      <c r="EU109" s="149">
        <v>273</v>
      </c>
      <c r="EV109" s="149">
        <v>273</v>
      </c>
      <c r="EW109" s="149">
        <v>273</v>
      </c>
      <c r="EX109" s="149">
        <v>273</v>
      </c>
      <c r="EY109" s="149">
        <v>273</v>
      </c>
      <c r="EZ109" s="149">
        <v>273</v>
      </c>
      <c r="FA109" s="149">
        <v>273</v>
      </c>
      <c r="FB109" s="149">
        <v>273</v>
      </c>
    </row>
    <row r="110" spans="2:166" ht="20.45" customHeight="1">
      <c r="E110" s="149">
        <v>98</v>
      </c>
      <c r="F110" s="149">
        <v>98</v>
      </c>
      <c r="G110" s="149">
        <v>98</v>
      </c>
      <c r="H110" s="149">
        <v>98</v>
      </c>
      <c r="I110" s="149">
        <v>98</v>
      </c>
      <c r="J110" s="149">
        <v>98</v>
      </c>
      <c r="K110" s="149">
        <v>98</v>
      </c>
      <c r="L110" s="149">
        <v>98</v>
      </c>
      <c r="M110" s="149">
        <v>98</v>
      </c>
      <c r="N110" s="333"/>
      <c r="O110" s="334"/>
      <c r="P110" s="335"/>
      <c r="AP110" s="146"/>
      <c r="AR110" s="146"/>
      <c r="AT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H110" s="146"/>
      <c r="BI110" s="146"/>
      <c r="BJ110" s="146"/>
      <c r="BK110" s="146"/>
      <c r="BL110" s="146"/>
      <c r="BM110" s="146"/>
      <c r="BN110" s="146"/>
      <c r="BO110" s="146"/>
      <c r="BP110" s="146"/>
      <c r="BR110" s="146"/>
      <c r="BS110" s="146"/>
      <c r="BT110" s="146"/>
      <c r="BU110" s="146"/>
      <c r="BV110" s="146"/>
      <c r="BW110" s="146"/>
      <c r="BX110" s="146"/>
      <c r="BY110" s="146"/>
      <c r="BZ110" s="146"/>
      <c r="CI110" s="146"/>
      <c r="CJ110" s="146"/>
      <c r="CK110" s="146"/>
      <c r="CL110" s="146"/>
      <c r="CY110" s="146"/>
      <c r="CZ110" s="146"/>
      <c r="DA110" s="146"/>
      <c r="DB110" s="146"/>
      <c r="DC110" s="146"/>
      <c r="DD110" s="146"/>
      <c r="DE110" s="146"/>
      <c r="DF110" s="146"/>
      <c r="DG110" s="146"/>
      <c r="DH110" s="146"/>
      <c r="DJ110" s="146"/>
      <c r="DL110" s="146"/>
      <c r="EQ110" s="333"/>
      <c r="ER110" s="334"/>
      <c r="ES110" s="335"/>
      <c r="ET110" s="149">
        <v>272</v>
      </c>
      <c r="EU110" s="149">
        <v>272</v>
      </c>
      <c r="EV110" s="149">
        <v>272</v>
      </c>
      <c r="EW110" s="149">
        <v>272</v>
      </c>
      <c r="EX110" s="149">
        <v>272</v>
      </c>
      <c r="EY110" s="149">
        <v>272</v>
      </c>
      <c r="EZ110" s="149">
        <v>272</v>
      </c>
      <c r="FA110" s="149">
        <v>272</v>
      </c>
      <c r="FB110" s="149">
        <v>272</v>
      </c>
    </row>
    <row r="111" spans="2:166" ht="20.45" customHeight="1">
      <c r="B111" s="306">
        <v>63</v>
      </c>
      <c r="C111" s="306"/>
      <c r="D111" s="324"/>
      <c r="E111" s="149">
        <v>99</v>
      </c>
      <c r="F111" s="149">
        <v>99</v>
      </c>
      <c r="G111" s="149">
        <v>99</v>
      </c>
      <c r="H111" s="149">
        <v>99</v>
      </c>
      <c r="I111" s="149">
        <v>99</v>
      </c>
      <c r="J111" s="149">
        <v>99</v>
      </c>
      <c r="K111" s="149">
        <v>99</v>
      </c>
      <c r="L111" s="149">
        <v>99</v>
      </c>
      <c r="M111" s="149">
        <v>99</v>
      </c>
      <c r="N111" s="333"/>
      <c r="O111" s="334"/>
      <c r="P111" s="335"/>
      <c r="EQ111" s="333"/>
      <c r="ER111" s="334"/>
      <c r="ES111" s="335"/>
      <c r="ET111" s="149">
        <v>271</v>
      </c>
      <c r="EU111" s="149">
        <v>271</v>
      </c>
      <c r="EV111" s="149">
        <v>271</v>
      </c>
      <c r="EW111" s="149">
        <v>271</v>
      </c>
      <c r="EX111" s="149">
        <v>271</v>
      </c>
      <c r="EY111" s="149">
        <v>271</v>
      </c>
      <c r="EZ111" s="149">
        <v>271</v>
      </c>
      <c r="FA111" s="149">
        <v>271</v>
      </c>
      <c r="FB111" s="149">
        <v>271</v>
      </c>
      <c r="FC111" s="170">
        <v>63</v>
      </c>
      <c r="FD111" s="170"/>
    </row>
    <row r="112" spans="2:166" ht="20.45" customHeight="1">
      <c r="B112" s="306"/>
      <c r="C112" s="306"/>
      <c r="D112" s="324"/>
      <c r="E112" s="149">
        <v>100</v>
      </c>
      <c r="F112" s="149">
        <v>100</v>
      </c>
      <c r="G112" s="149">
        <v>100</v>
      </c>
      <c r="H112" s="149">
        <v>100</v>
      </c>
      <c r="I112" s="149">
        <v>100</v>
      </c>
      <c r="J112" s="149">
        <v>100</v>
      </c>
      <c r="K112" s="149">
        <v>100</v>
      </c>
      <c r="L112" s="149">
        <v>100</v>
      </c>
      <c r="M112" s="149">
        <v>100</v>
      </c>
      <c r="N112" s="333"/>
      <c r="O112" s="334"/>
      <c r="P112" s="335"/>
      <c r="EQ112" s="333"/>
      <c r="ER112" s="334"/>
      <c r="ES112" s="335"/>
      <c r="ET112" s="149">
        <v>270</v>
      </c>
      <c r="EU112" s="149">
        <v>270</v>
      </c>
      <c r="EV112" s="149">
        <v>270</v>
      </c>
      <c r="EW112" s="149">
        <v>270</v>
      </c>
      <c r="EX112" s="149">
        <v>270</v>
      </c>
      <c r="EY112" s="149">
        <v>270</v>
      </c>
      <c r="EZ112" s="149">
        <v>270</v>
      </c>
      <c r="FA112" s="149">
        <v>270</v>
      </c>
      <c r="FB112" s="149">
        <v>270</v>
      </c>
      <c r="FC112" s="169"/>
      <c r="FD112" s="170"/>
    </row>
    <row r="113" spans="2:160" ht="20.45" customHeight="1">
      <c r="E113" s="149">
        <v>101</v>
      </c>
      <c r="F113" s="149">
        <v>101</v>
      </c>
      <c r="G113" s="149">
        <v>101</v>
      </c>
      <c r="H113" s="149">
        <v>101</v>
      </c>
      <c r="I113" s="149">
        <v>101</v>
      </c>
      <c r="J113" s="149">
        <v>101</v>
      </c>
      <c r="K113" s="149">
        <v>101</v>
      </c>
      <c r="L113" s="149">
        <v>101</v>
      </c>
      <c r="M113" s="149">
        <v>101</v>
      </c>
      <c r="N113" s="333"/>
      <c r="O113" s="334"/>
      <c r="P113" s="335"/>
      <c r="DI113" s="145" cm="1">
        <f t="array" ref="DI113">DH12:DJ113</f>
        <v>393</v>
      </c>
      <c r="EQ113" s="333"/>
      <c r="ER113" s="334"/>
      <c r="ES113" s="335"/>
      <c r="ET113" s="149">
        <v>269</v>
      </c>
      <c r="EU113" s="149">
        <v>269</v>
      </c>
      <c r="EV113" s="149">
        <v>269</v>
      </c>
      <c r="EW113" s="149">
        <v>269</v>
      </c>
      <c r="EX113" s="149">
        <v>269</v>
      </c>
      <c r="EY113" s="149">
        <v>269</v>
      </c>
      <c r="EZ113" s="149">
        <v>269</v>
      </c>
      <c r="FA113" s="149">
        <v>269</v>
      </c>
      <c r="FB113" s="149">
        <v>269</v>
      </c>
    </row>
    <row r="114" spans="2:160" ht="20.45" customHeight="1">
      <c r="E114" s="149">
        <v>102</v>
      </c>
      <c r="F114" s="149">
        <v>102</v>
      </c>
      <c r="G114" s="149">
        <v>102</v>
      </c>
      <c r="H114" s="149">
        <v>102</v>
      </c>
      <c r="I114" s="149">
        <v>102</v>
      </c>
      <c r="J114" s="149">
        <v>102</v>
      </c>
      <c r="K114" s="149">
        <v>102</v>
      </c>
      <c r="L114" s="149">
        <v>102</v>
      </c>
      <c r="M114" s="149">
        <v>102</v>
      </c>
      <c r="N114" s="336"/>
      <c r="O114" s="337"/>
      <c r="P114" s="338"/>
      <c r="EQ114" s="336"/>
      <c r="ER114" s="337"/>
      <c r="ES114" s="338"/>
      <c r="ET114" s="149">
        <v>268</v>
      </c>
      <c r="EU114" s="149">
        <v>268</v>
      </c>
      <c r="EV114" s="149">
        <v>268</v>
      </c>
      <c r="EW114" s="149">
        <v>268</v>
      </c>
      <c r="EX114" s="149">
        <v>268</v>
      </c>
      <c r="EY114" s="149">
        <v>268</v>
      </c>
      <c r="EZ114" s="149">
        <v>268</v>
      </c>
      <c r="FA114" s="149">
        <v>268</v>
      </c>
      <c r="FB114" s="149">
        <v>268</v>
      </c>
    </row>
    <row r="115" spans="2:160" ht="20.45" customHeight="1">
      <c r="E115" s="145" t="s">
        <v>0</v>
      </c>
      <c r="F115" s="145" t="s">
        <v>1</v>
      </c>
      <c r="G115" s="145" t="s">
        <v>2</v>
      </c>
      <c r="H115" s="145" t="s">
        <v>3</v>
      </c>
      <c r="I115" s="145" t="s">
        <v>4</v>
      </c>
      <c r="J115" s="145" t="s">
        <v>5</v>
      </c>
      <c r="K115" s="145" t="s">
        <v>6</v>
      </c>
      <c r="L115" s="145" t="s">
        <v>7</v>
      </c>
      <c r="M115" s="145" t="s">
        <v>8</v>
      </c>
      <c r="EQ115" s="145" t="s">
        <v>12</v>
      </c>
      <c r="ER115" s="145" t="s">
        <v>11</v>
      </c>
      <c r="ES115" s="145" t="s">
        <v>9</v>
      </c>
      <c r="ET115" s="145" t="s">
        <v>8</v>
      </c>
      <c r="EU115" s="145" t="s">
        <v>7</v>
      </c>
      <c r="EV115" s="145" t="s">
        <v>6</v>
      </c>
      <c r="EW115" s="145" t="s">
        <v>5</v>
      </c>
      <c r="EX115" s="145" t="s">
        <v>4</v>
      </c>
      <c r="EY115" s="145" t="s">
        <v>3</v>
      </c>
      <c r="EZ115" s="145" t="s">
        <v>2</v>
      </c>
      <c r="FA115" s="145" t="s">
        <v>1</v>
      </c>
    </row>
    <row r="116" spans="2:160" ht="20.45" customHeight="1">
      <c r="E116" s="149">
        <v>103</v>
      </c>
      <c r="F116" s="149">
        <v>103</v>
      </c>
      <c r="G116" s="149">
        <v>103</v>
      </c>
      <c r="H116" s="149">
        <v>103</v>
      </c>
      <c r="I116" s="149">
        <v>103</v>
      </c>
      <c r="J116" s="149">
        <v>103</v>
      </c>
      <c r="K116" s="149">
        <v>103</v>
      </c>
      <c r="L116" s="149">
        <v>103</v>
      </c>
      <c r="FB116" s="149">
        <v>267</v>
      </c>
    </row>
    <row r="117" spans="2:160" ht="20.45" customHeight="1">
      <c r="E117" s="149">
        <v>104</v>
      </c>
      <c r="F117" s="149">
        <v>104</v>
      </c>
      <c r="G117" s="149">
        <v>104</v>
      </c>
      <c r="H117" s="149">
        <v>104</v>
      </c>
      <c r="I117" s="149">
        <v>104</v>
      </c>
      <c r="J117" s="149">
        <v>104</v>
      </c>
      <c r="K117" s="149">
        <v>104</v>
      </c>
      <c r="L117" s="149">
        <v>104</v>
      </c>
      <c r="BX117" s="185"/>
      <c r="BY117" s="185"/>
      <c r="CH117" s="185"/>
      <c r="EZ117" s="149">
        <v>266</v>
      </c>
      <c r="FA117" s="149">
        <v>266</v>
      </c>
      <c r="FB117" s="149">
        <v>266</v>
      </c>
    </row>
    <row r="118" spans="2:160" ht="20.45" customHeight="1">
      <c r="E118" s="149">
        <v>105</v>
      </c>
      <c r="F118" s="149">
        <v>105</v>
      </c>
      <c r="G118" s="149">
        <v>105</v>
      </c>
      <c r="H118" s="149">
        <v>105</v>
      </c>
      <c r="I118" s="149">
        <v>105</v>
      </c>
      <c r="J118" s="149">
        <v>105</v>
      </c>
      <c r="K118" s="149">
        <v>105</v>
      </c>
      <c r="L118" s="149">
        <v>105</v>
      </c>
      <c r="BX118" s="185"/>
      <c r="BY118" s="185"/>
      <c r="CH118" s="185"/>
      <c r="EX118" s="149">
        <v>265</v>
      </c>
      <c r="EY118" s="149">
        <v>265</v>
      </c>
      <c r="EZ118" s="149">
        <v>265</v>
      </c>
      <c r="FA118" s="149">
        <v>265</v>
      </c>
      <c r="FB118" s="149">
        <v>265</v>
      </c>
    </row>
    <row r="119" spans="2:160" ht="20.45" customHeight="1">
      <c r="B119" s="306">
        <v>47</v>
      </c>
      <c r="C119" s="306"/>
      <c r="D119" s="324"/>
      <c r="E119" s="149">
        <v>106</v>
      </c>
      <c r="F119" s="149">
        <v>106</v>
      </c>
      <c r="G119" s="149">
        <v>106</v>
      </c>
      <c r="H119" s="149">
        <v>106</v>
      </c>
      <c r="I119" s="149">
        <v>106</v>
      </c>
      <c r="J119" s="149">
        <v>106</v>
      </c>
      <c r="K119" s="149">
        <v>106</v>
      </c>
      <c r="L119" s="149">
        <v>106</v>
      </c>
      <c r="BZ119" s="181"/>
      <c r="CA119" s="181"/>
      <c r="CB119" s="181"/>
      <c r="CC119" s="181"/>
      <c r="CD119" s="181"/>
      <c r="CE119" s="181"/>
      <c r="CF119" s="181"/>
      <c r="CG119" s="185"/>
      <c r="EW119" s="149">
        <v>264</v>
      </c>
      <c r="EX119" s="149">
        <v>264</v>
      </c>
      <c r="EY119" s="149">
        <v>264</v>
      </c>
      <c r="EZ119" s="149">
        <v>264</v>
      </c>
      <c r="FA119" s="149">
        <v>264</v>
      </c>
      <c r="FB119" s="149">
        <v>264</v>
      </c>
    </row>
    <row r="120" spans="2:160" ht="20.45" customHeight="1">
      <c r="B120" s="306"/>
      <c r="C120" s="306"/>
      <c r="D120" s="324"/>
      <c r="E120" s="149">
        <v>107</v>
      </c>
      <c r="F120" s="149">
        <v>107</v>
      </c>
      <c r="G120" s="149">
        <v>107</v>
      </c>
      <c r="H120" s="149">
        <v>107</v>
      </c>
      <c r="I120" s="149">
        <v>107</v>
      </c>
      <c r="J120" s="149">
        <v>107</v>
      </c>
      <c r="BX120" s="185"/>
      <c r="BY120" s="185"/>
      <c r="BZ120" s="181"/>
      <c r="CA120" s="181"/>
      <c r="CB120" s="181"/>
      <c r="CC120" s="181"/>
      <c r="CD120" s="181"/>
      <c r="CE120" s="181"/>
      <c r="CF120" s="181"/>
      <c r="CG120" s="185"/>
      <c r="CH120" s="185"/>
      <c r="EU120" s="149">
        <v>263</v>
      </c>
      <c r="EV120" s="149">
        <v>263</v>
      </c>
      <c r="EW120" s="149">
        <v>263</v>
      </c>
      <c r="EX120" s="149">
        <v>263</v>
      </c>
      <c r="EY120" s="149">
        <v>263</v>
      </c>
      <c r="EZ120" s="149">
        <v>263</v>
      </c>
      <c r="FA120" s="149">
        <v>263</v>
      </c>
      <c r="FB120" s="149">
        <v>263</v>
      </c>
      <c r="FC120" s="170">
        <v>47</v>
      </c>
      <c r="FD120" s="170"/>
    </row>
    <row r="121" spans="2:160" ht="20.45" customHeight="1">
      <c r="E121" s="149">
        <v>108</v>
      </c>
      <c r="F121" s="149">
        <v>108</v>
      </c>
      <c r="G121" s="149">
        <v>108</v>
      </c>
      <c r="H121" s="149">
        <v>108</v>
      </c>
      <c r="I121" s="149">
        <v>108</v>
      </c>
      <c r="BX121" s="185"/>
      <c r="BY121" s="185"/>
      <c r="BZ121" s="185"/>
      <c r="CA121" s="185"/>
      <c r="CB121" s="185"/>
      <c r="CC121" s="185"/>
      <c r="CD121" s="185"/>
      <c r="CF121" s="185"/>
      <c r="CG121" s="185"/>
      <c r="CH121" s="185"/>
      <c r="EU121" s="149">
        <v>262</v>
      </c>
      <c r="EV121" s="149">
        <v>262</v>
      </c>
      <c r="EW121" s="149">
        <v>262</v>
      </c>
      <c r="EX121" s="149">
        <v>262</v>
      </c>
      <c r="EY121" s="149">
        <v>262</v>
      </c>
      <c r="EZ121" s="149">
        <v>262</v>
      </c>
      <c r="FA121" s="149">
        <v>262</v>
      </c>
      <c r="FB121" s="149">
        <v>262</v>
      </c>
      <c r="FC121" s="169"/>
      <c r="FD121" s="170"/>
    </row>
    <row r="122" spans="2:160" ht="20.45" customHeight="1">
      <c r="E122" s="149">
        <v>109</v>
      </c>
      <c r="F122" s="149">
        <v>109</v>
      </c>
      <c r="G122" s="149">
        <v>109</v>
      </c>
      <c r="EU122" s="149">
        <v>261</v>
      </c>
      <c r="EV122" s="149">
        <v>261</v>
      </c>
      <c r="EW122" s="149">
        <v>261</v>
      </c>
      <c r="EX122" s="149">
        <v>261</v>
      </c>
      <c r="EY122" s="149">
        <v>261</v>
      </c>
      <c r="EZ122" s="149">
        <v>261</v>
      </c>
      <c r="FA122" s="149">
        <v>261</v>
      </c>
      <c r="FB122" s="149">
        <v>261</v>
      </c>
    </row>
    <row r="123" spans="2:160" ht="20.45" customHeight="1">
      <c r="E123" s="149">
        <v>110</v>
      </c>
      <c r="BX123" s="185"/>
      <c r="BY123" s="185"/>
      <c r="BZ123" s="320"/>
      <c r="CA123" s="325"/>
      <c r="CB123" s="325"/>
      <c r="CC123" s="325"/>
      <c r="CD123" s="325"/>
      <c r="CE123" s="325"/>
      <c r="CF123" s="321"/>
      <c r="CH123" s="320"/>
      <c r="CI123" s="325"/>
      <c r="CJ123" s="325"/>
      <c r="CK123" s="321"/>
      <c r="EU123" s="149">
        <v>260</v>
      </c>
      <c r="EV123" s="149">
        <v>260</v>
      </c>
      <c r="EW123" s="149">
        <v>260</v>
      </c>
      <c r="EX123" s="149">
        <v>260</v>
      </c>
      <c r="EY123" s="149">
        <v>260</v>
      </c>
      <c r="EZ123" s="149">
        <v>260</v>
      </c>
      <c r="FA123" s="149">
        <v>260</v>
      </c>
      <c r="FB123" s="149">
        <v>260</v>
      </c>
    </row>
    <row r="124" spans="2:160" ht="20.45" customHeight="1">
      <c r="E124" s="145" t="s">
        <v>0</v>
      </c>
      <c r="F124" s="145" t="s">
        <v>1</v>
      </c>
      <c r="G124" s="145" t="s">
        <v>2</v>
      </c>
      <c r="H124" s="145" t="s">
        <v>3</v>
      </c>
      <c r="I124" s="145" t="s">
        <v>4</v>
      </c>
      <c r="J124" s="145" t="s">
        <v>5</v>
      </c>
      <c r="K124" s="145" t="s">
        <v>6</v>
      </c>
      <c r="L124" s="145" t="s">
        <v>7</v>
      </c>
      <c r="BX124" s="185"/>
      <c r="BY124" s="185"/>
      <c r="BZ124" s="322"/>
      <c r="CA124" s="326"/>
      <c r="CB124" s="326"/>
      <c r="CC124" s="326"/>
      <c r="CD124" s="326"/>
      <c r="CE124" s="326"/>
      <c r="CF124" s="323"/>
      <c r="CH124" s="322"/>
      <c r="CI124" s="326"/>
      <c r="CJ124" s="326"/>
      <c r="CK124" s="323"/>
      <c r="FA124" s="146"/>
    </row>
    <row r="125" spans="2:160" ht="20.45" customHeight="1">
      <c r="E125" s="149">
        <v>111</v>
      </c>
      <c r="F125" s="149">
        <v>111</v>
      </c>
      <c r="G125" s="149">
        <v>111</v>
      </c>
      <c r="H125" s="149">
        <v>111</v>
      </c>
      <c r="I125" s="149">
        <v>111</v>
      </c>
      <c r="J125" s="149">
        <v>111</v>
      </c>
      <c r="K125" s="149">
        <v>111</v>
      </c>
      <c r="L125" s="149">
        <v>111</v>
      </c>
      <c r="V125" s="148"/>
      <c r="BX125" s="185"/>
      <c r="BY125" s="185"/>
      <c r="DW125" s="247"/>
    </row>
    <row r="126" spans="2:160" ht="20.45" customHeight="1">
      <c r="E126" s="149">
        <v>112</v>
      </c>
      <c r="F126" s="149">
        <v>112</v>
      </c>
      <c r="G126" s="149">
        <v>112</v>
      </c>
      <c r="H126" s="149">
        <v>112</v>
      </c>
      <c r="I126" s="149">
        <v>112</v>
      </c>
      <c r="J126" s="149">
        <v>112</v>
      </c>
      <c r="K126" s="149">
        <v>112</v>
      </c>
      <c r="L126" s="149">
        <v>112</v>
      </c>
      <c r="V126" s="148"/>
      <c r="W126" s="241"/>
      <c r="X126" s="241"/>
      <c r="Y126" s="241"/>
      <c r="Z126" s="320" t="s">
        <v>38</v>
      </c>
      <c r="AA126" s="321"/>
      <c r="AB126" s="241"/>
      <c r="AC126" s="241"/>
      <c r="AD126" s="241"/>
      <c r="AE126" s="241"/>
      <c r="AF126" s="241"/>
      <c r="AG126" s="320" t="s">
        <v>37</v>
      </c>
      <c r="AH126" s="321"/>
      <c r="AI126" s="241"/>
      <c r="AJ126" s="241"/>
      <c r="AK126" s="241"/>
      <c r="AL126" s="241"/>
      <c r="AM126" s="241"/>
      <c r="AN126" s="320" t="s">
        <v>36</v>
      </c>
      <c r="AO126" s="321"/>
      <c r="AP126" s="241"/>
      <c r="AQ126" s="241"/>
      <c r="AR126" s="241"/>
      <c r="AS126" s="241"/>
      <c r="AT126" s="241"/>
      <c r="AU126" s="241"/>
      <c r="AV126" s="241"/>
      <c r="AW126" s="320" t="s">
        <v>35</v>
      </c>
      <c r="AX126" s="321"/>
      <c r="AY126" s="241"/>
      <c r="AZ126" s="241"/>
      <c r="BA126" s="241"/>
      <c r="BB126" s="241"/>
      <c r="BC126" s="241"/>
      <c r="BD126" s="241"/>
      <c r="BE126" s="320" t="s">
        <v>34</v>
      </c>
      <c r="BF126" s="321"/>
      <c r="BG126" s="241"/>
      <c r="BH126" s="241"/>
      <c r="BI126" s="241"/>
      <c r="BJ126" s="241"/>
      <c r="BK126" s="241"/>
      <c r="BL126" s="241"/>
      <c r="BM126" s="320" t="s">
        <v>33</v>
      </c>
      <c r="BN126" s="321"/>
      <c r="BO126" s="241"/>
      <c r="BP126" s="241"/>
      <c r="BQ126" s="241"/>
      <c r="BR126" s="241"/>
      <c r="BS126" s="241"/>
      <c r="BT126" s="241"/>
      <c r="BU126" s="320" t="s">
        <v>32</v>
      </c>
      <c r="BV126" s="321"/>
      <c r="BW126" s="241"/>
      <c r="BX126" s="241"/>
      <c r="BY126" s="241"/>
      <c r="BZ126" s="241"/>
      <c r="CA126" s="241"/>
      <c r="CB126" s="241"/>
      <c r="CC126" s="320" t="s">
        <v>31</v>
      </c>
      <c r="CD126" s="321"/>
      <c r="CE126" s="241"/>
      <c r="CF126" s="241"/>
      <c r="CG126" s="241"/>
      <c r="CH126" s="241"/>
      <c r="CI126" s="241"/>
      <c r="CJ126" s="241"/>
      <c r="CK126" s="320" t="s">
        <v>30</v>
      </c>
      <c r="CL126" s="321"/>
      <c r="CM126" s="241"/>
      <c r="CN126" s="241"/>
      <c r="CO126" s="241"/>
      <c r="CP126" s="241"/>
      <c r="CQ126" s="241"/>
      <c r="CR126" s="241"/>
      <c r="CS126" s="320" t="s">
        <v>29</v>
      </c>
      <c r="CT126" s="321"/>
      <c r="CU126" s="241"/>
      <c r="CV126" s="241"/>
      <c r="CW126" s="241"/>
      <c r="CX126" s="241"/>
      <c r="CY126" s="241"/>
      <c r="CZ126" s="241"/>
      <c r="DA126" s="320" t="s">
        <v>28</v>
      </c>
      <c r="DB126" s="321"/>
      <c r="DC126" s="241"/>
      <c r="DD126" s="241"/>
      <c r="DE126" s="241"/>
      <c r="DF126" s="241"/>
      <c r="DG126" s="241"/>
      <c r="DH126" s="320" t="s">
        <v>27</v>
      </c>
      <c r="DI126" s="321"/>
      <c r="DJ126" s="241"/>
      <c r="DK126" s="241"/>
      <c r="DL126" s="241"/>
      <c r="DM126" s="241"/>
      <c r="DN126" s="241"/>
      <c r="DO126" s="241"/>
      <c r="DP126" s="320" t="s">
        <v>56</v>
      </c>
      <c r="DQ126" s="321"/>
      <c r="DR126" s="241"/>
      <c r="DS126" s="241"/>
      <c r="DT126" s="241"/>
      <c r="DU126" s="241"/>
      <c r="DV126" s="241"/>
      <c r="DW126" s="241"/>
      <c r="DX126" s="320" t="s">
        <v>57</v>
      </c>
      <c r="DY126" s="321"/>
      <c r="DZ126" s="241"/>
      <c r="EA126" s="241"/>
      <c r="EB126" s="241"/>
      <c r="EC126" s="241"/>
      <c r="ED126" s="241"/>
      <c r="EE126" s="320" t="s">
        <v>58</v>
      </c>
      <c r="EF126" s="321"/>
      <c r="EG126" s="241"/>
      <c r="EH126" s="241"/>
      <c r="EI126" s="241"/>
      <c r="EJ126" s="248"/>
    </row>
    <row r="127" spans="2:160" ht="20.45" customHeight="1">
      <c r="E127" s="149">
        <v>113</v>
      </c>
      <c r="F127" s="149">
        <v>113</v>
      </c>
      <c r="G127" s="149">
        <v>113</v>
      </c>
      <c r="H127" s="149">
        <v>113</v>
      </c>
      <c r="I127" s="149">
        <v>113</v>
      </c>
      <c r="J127" s="149">
        <v>113</v>
      </c>
      <c r="K127" s="149">
        <v>113</v>
      </c>
      <c r="L127" s="149">
        <v>113</v>
      </c>
      <c r="V127" s="148"/>
      <c r="W127" s="241"/>
      <c r="X127" s="241"/>
      <c r="Y127" s="241"/>
      <c r="Z127" s="322"/>
      <c r="AA127" s="323"/>
      <c r="AB127" s="241"/>
      <c r="AC127" s="241"/>
      <c r="AD127" s="241"/>
      <c r="AE127" s="241"/>
      <c r="AF127" s="241"/>
      <c r="AG127" s="322"/>
      <c r="AH127" s="323"/>
      <c r="AI127" s="241"/>
      <c r="AJ127" s="241"/>
      <c r="AK127" s="241"/>
      <c r="AL127" s="241"/>
      <c r="AM127" s="241"/>
      <c r="AN127" s="322"/>
      <c r="AO127" s="323"/>
      <c r="AP127" s="241"/>
      <c r="AQ127" s="241"/>
      <c r="AR127" s="241"/>
      <c r="AS127" s="241"/>
      <c r="AT127" s="241"/>
      <c r="AU127" s="241"/>
      <c r="AV127" s="241"/>
      <c r="AW127" s="322"/>
      <c r="AX127" s="323"/>
      <c r="AY127" s="241"/>
      <c r="AZ127" s="241"/>
      <c r="BA127" s="241"/>
      <c r="BB127" s="241"/>
      <c r="BC127" s="241"/>
      <c r="BD127" s="241"/>
      <c r="BE127" s="322"/>
      <c r="BF127" s="323"/>
      <c r="BG127" s="241"/>
      <c r="BH127" s="241"/>
      <c r="BI127" s="241"/>
      <c r="BJ127" s="241"/>
      <c r="BK127" s="241"/>
      <c r="BL127" s="241"/>
      <c r="BM127" s="327"/>
      <c r="BN127" s="328"/>
      <c r="BO127" s="241"/>
      <c r="BP127" s="241"/>
      <c r="BQ127" s="241"/>
      <c r="BR127" s="241"/>
      <c r="BS127" s="241"/>
      <c r="BT127" s="241"/>
      <c r="BU127" s="322"/>
      <c r="BV127" s="323"/>
      <c r="BW127" s="241"/>
      <c r="BX127" s="241"/>
      <c r="BY127" s="241"/>
      <c r="BZ127" s="241"/>
      <c r="CA127" s="241"/>
      <c r="CB127" s="241"/>
      <c r="CC127" s="322"/>
      <c r="CD127" s="323"/>
      <c r="CE127" s="241"/>
      <c r="CF127" s="241"/>
      <c r="CG127" s="241"/>
      <c r="CH127" s="241"/>
      <c r="CI127" s="241"/>
      <c r="CJ127" s="241"/>
      <c r="CK127" s="322"/>
      <c r="CL127" s="323"/>
      <c r="CM127" s="241"/>
      <c r="CN127" s="241"/>
      <c r="CO127" s="241"/>
      <c r="CP127" s="241"/>
      <c r="CQ127" s="241"/>
      <c r="CR127" s="241"/>
      <c r="CS127" s="322"/>
      <c r="CT127" s="323"/>
      <c r="CU127" s="241"/>
      <c r="CV127" s="241"/>
      <c r="CW127" s="241"/>
      <c r="CX127" s="241"/>
      <c r="CY127" s="241"/>
      <c r="CZ127" s="241"/>
      <c r="DA127" s="322"/>
      <c r="DB127" s="323"/>
      <c r="DC127" s="241"/>
      <c r="DD127" s="241"/>
      <c r="DE127" s="249"/>
      <c r="DF127" s="249"/>
      <c r="DG127" s="249"/>
      <c r="DH127" s="322"/>
      <c r="DI127" s="323"/>
      <c r="DJ127" s="249"/>
      <c r="DK127" s="249"/>
      <c r="DL127" s="249"/>
      <c r="DM127" s="249"/>
      <c r="DN127" s="249"/>
      <c r="DO127" s="249"/>
      <c r="DP127" s="322"/>
      <c r="DQ127" s="323"/>
      <c r="DR127" s="250"/>
      <c r="DS127" s="250"/>
      <c r="DT127" s="249"/>
      <c r="DU127" s="249"/>
      <c r="DV127" s="249"/>
      <c r="DW127" s="249"/>
      <c r="DX127" s="322"/>
      <c r="DY127" s="323"/>
      <c r="DZ127" s="249"/>
      <c r="EA127" s="249"/>
      <c r="EB127" s="249"/>
      <c r="EC127" s="249"/>
      <c r="ED127" s="249"/>
      <c r="EE127" s="322"/>
      <c r="EF127" s="323"/>
      <c r="EG127" s="249"/>
      <c r="EH127" s="249"/>
      <c r="EI127" s="249"/>
      <c r="EJ127" s="251"/>
      <c r="EK127" s="146"/>
      <c r="EL127" s="146"/>
      <c r="EM127" s="146"/>
      <c r="EN127" s="146"/>
      <c r="EO127" s="146"/>
      <c r="EP127" s="146"/>
      <c r="EQ127" s="146"/>
      <c r="ES127" s="146"/>
      <c r="ET127" s="146"/>
    </row>
    <row r="128" spans="2:160" ht="20.45" customHeight="1">
      <c r="B128" s="306">
        <v>41</v>
      </c>
      <c r="C128" s="306"/>
      <c r="D128" s="324"/>
      <c r="E128" s="149">
        <v>114</v>
      </c>
      <c r="F128" s="149">
        <v>114</v>
      </c>
      <c r="G128" s="149">
        <v>114</v>
      </c>
      <c r="H128" s="149">
        <v>114</v>
      </c>
      <c r="I128" s="149">
        <v>114</v>
      </c>
      <c r="J128" s="149">
        <v>114</v>
      </c>
      <c r="V128" s="148"/>
      <c r="W128" s="241" t="s">
        <v>26</v>
      </c>
      <c r="X128" s="252">
        <v>135</v>
      </c>
      <c r="Y128" s="252">
        <v>136</v>
      </c>
      <c r="Z128" s="252">
        <v>137</v>
      </c>
      <c r="AA128" s="252">
        <v>138</v>
      </c>
      <c r="AB128" s="252">
        <v>139</v>
      </c>
      <c r="AC128" s="241" t="s">
        <v>26</v>
      </c>
      <c r="AD128" s="252">
        <v>140</v>
      </c>
      <c r="AE128" s="252">
        <v>141</v>
      </c>
      <c r="AF128" s="252">
        <v>142</v>
      </c>
      <c r="AG128" s="252">
        <v>143</v>
      </c>
      <c r="AH128" s="252">
        <v>144</v>
      </c>
      <c r="AI128" s="252">
        <v>145</v>
      </c>
      <c r="AJ128" s="252">
        <v>146</v>
      </c>
      <c r="AK128" s="241" t="s">
        <v>26</v>
      </c>
      <c r="AL128" s="252">
        <v>147</v>
      </c>
      <c r="AM128" s="252">
        <v>148</v>
      </c>
      <c r="AN128" s="252">
        <v>149</v>
      </c>
      <c r="AO128" s="252">
        <v>150</v>
      </c>
      <c r="AP128" s="252">
        <v>151</v>
      </c>
      <c r="AQ128" s="252">
        <v>152</v>
      </c>
      <c r="AR128" s="252">
        <v>153</v>
      </c>
      <c r="AS128" s="241" t="s">
        <v>26</v>
      </c>
      <c r="AT128" s="253">
        <v>154</v>
      </c>
      <c r="AU128" s="253">
        <v>155</v>
      </c>
      <c r="AV128" s="253">
        <v>156</v>
      </c>
      <c r="AW128" s="253">
        <v>157</v>
      </c>
      <c r="AX128" s="253">
        <v>158</v>
      </c>
      <c r="AY128" s="253">
        <v>159</v>
      </c>
      <c r="AZ128" s="253">
        <v>160</v>
      </c>
      <c r="BA128" s="241" t="s">
        <v>26</v>
      </c>
      <c r="BB128" s="254">
        <v>161</v>
      </c>
      <c r="BC128" s="254">
        <v>162</v>
      </c>
      <c r="BD128" s="254">
        <v>163</v>
      </c>
      <c r="BE128" s="254">
        <v>164</v>
      </c>
      <c r="BF128" s="254">
        <v>165</v>
      </c>
      <c r="BG128" s="254">
        <v>166</v>
      </c>
      <c r="BH128" s="254">
        <v>167</v>
      </c>
      <c r="BI128" s="241" t="s">
        <v>26</v>
      </c>
      <c r="BJ128" s="254">
        <v>168</v>
      </c>
      <c r="BK128" s="254">
        <v>169</v>
      </c>
      <c r="BL128" s="254">
        <v>170</v>
      </c>
      <c r="BM128" s="254">
        <v>171</v>
      </c>
      <c r="BN128" s="254">
        <v>172</v>
      </c>
      <c r="BO128" s="254">
        <v>173</v>
      </c>
      <c r="BP128" s="254">
        <v>174</v>
      </c>
      <c r="BQ128" s="241" t="s">
        <v>26</v>
      </c>
      <c r="BR128" s="254">
        <v>175</v>
      </c>
      <c r="BS128" s="254">
        <v>176</v>
      </c>
      <c r="BT128" s="254">
        <v>177</v>
      </c>
      <c r="BU128" s="254">
        <v>178</v>
      </c>
      <c r="BV128" s="254">
        <v>179</v>
      </c>
      <c r="BW128" s="254">
        <v>180</v>
      </c>
      <c r="BX128" s="254">
        <v>181</v>
      </c>
      <c r="BY128" s="241" t="s">
        <v>26</v>
      </c>
      <c r="BZ128" s="254">
        <v>182</v>
      </c>
      <c r="CA128" s="254">
        <v>183</v>
      </c>
      <c r="CB128" s="254">
        <v>184</v>
      </c>
      <c r="CC128" s="254">
        <v>185</v>
      </c>
      <c r="CD128" s="254">
        <v>186</v>
      </c>
      <c r="CE128" s="254">
        <v>187</v>
      </c>
      <c r="CF128" s="254">
        <v>188</v>
      </c>
      <c r="CG128" s="241" t="s">
        <v>26</v>
      </c>
      <c r="CH128" s="254">
        <v>189</v>
      </c>
      <c r="CI128" s="254">
        <v>190</v>
      </c>
      <c r="CJ128" s="254">
        <v>191</v>
      </c>
      <c r="CK128" s="254">
        <v>192</v>
      </c>
      <c r="CL128" s="254">
        <v>193</v>
      </c>
      <c r="CM128" s="254">
        <v>194</v>
      </c>
      <c r="CN128" s="254">
        <v>195</v>
      </c>
      <c r="CO128" s="249" t="s">
        <v>26</v>
      </c>
      <c r="CP128" s="254">
        <v>196</v>
      </c>
      <c r="CQ128" s="254">
        <v>197</v>
      </c>
      <c r="CR128" s="254">
        <v>198</v>
      </c>
      <c r="CS128" s="254">
        <v>199</v>
      </c>
      <c r="CT128" s="254">
        <v>200</v>
      </c>
      <c r="CU128" s="254">
        <v>201</v>
      </c>
      <c r="CV128" s="254">
        <v>202</v>
      </c>
      <c r="CW128" s="249" t="s">
        <v>26</v>
      </c>
      <c r="CX128" s="254">
        <v>203</v>
      </c>
      <c r="CY128" s="254">
        <v>204</v>
      </c>
      <c r="CZ128" s="254">
        <v>205</v>
      </c>
      <c r="DA128" s="254">
        <v>206</v>
      </c>
      <c r="DB128" s="254">
        <v>207</v>
      </c>
      <c r="DC128" s="254">
        <v>208</v>
      </c>
      <c r="DD128" s="254">
        <v>209</v>
      </c>
      <c r="DE128" s="249" t="s">
        <v>26</v>
      </c>
      <c r="DF128" s="253">
        <v>210</v>
      </c>
      <c r="DG128" s="253">
        <v>211</v>
      </c>
      <c r="DH128" s="253">
        <v>212</v>
      </c>
      <c r="DI128" s="253">
        <v>213</v>
      </c>
      <c r="DJ128" s="253">
        <v>214</v>
      </c>
      <c r="DK128" s="253">
        <v>215</v>
      </c>
      <c r="DL128" s="253">
        <v>216</v>
      </c>
      <c r="DM128" s="249" t="s">
        <v>26</v>
      </c>
      <c r="DN128" s="252">
        <v>217</v>
      </c>
      <c r="DO128" s="252">
        <v>218</v>
      </c>
      <c r="DP128" s="252">
        <v>219</v>
      </c>
      <c r="DQ128" s="252">
        <v>220</v>
      </c>
      <c r="DR128" s="252">
        <v>221</v>
      </c>
      <c r="DS128" s="252">
        <v>222</v>
      </c>
      <c r="DT128" s="252">
        <v>223</v>
      </c>
      <c r="DU128" s="249" t="s">
        <v>26</v>
      </c>
      <c r="DV128" s="252">
        <v>224</v>
      </c>
      <c r="DW128" s="252">
        <v>225</v>
      </c>
      <c r="DX128" s="252">
        <v>226</v>
      </c>
      <c r="DY128" s="252">
        <v>227</v>
      </c>
      <c r="DZ128" s="252">
        <v>228</v>
      </c>
      <c r="EA128" s="252">
        <v>229</v>
      </c>
      <c r="EB128" s="252">
        <v>230</v>
      </c>
      <c r="EC128" s="249" t="s">
        <v>26</v>
      </c>
      <c r="ED128" s="252">
        <v>231</v>
      </c>
      <c r="EE128" s="252">
        <v>232</v>
      </c>
      <c r="EF128" s="252">
        <v>233</v>
      </c>
      <c r="EG128" s="252">
        <v>234</v>
      </c>
      <c r="EH128" s="252">
        <v>235</v>
      </c>
      <c r="EI128" s="249" t="s">
        <v>26</v>
      </c>
      <c r="EJ128" s="251"/>
      <c r="EK128" s="146"/>
      <c r="EL128" s="146"/>
      <c r="EM128" s="146"/>
      <c r="EN128" s="146"/>
      <c r="EO128" s="146"/>
      <c r="EP128" s="146"/>
      <c r="EQ128" s="146"/>
      <c r="ES128" s="146"/>
      <c r="ET128" s="146"/>
    </row>
    <row r="129" spans="2:162" ht="20.45" customHeight="1">
      <c r="B129" s="306"/>
      <c r="C129" s="306"/>
      <c r="D129" s="324"/>
      <c r="E129" s="149">
        <v>115</v>
      </c>
      <c r="F129" s="149">
        <v>115</v>
      </c>
      <c r="G129" s="149">
        <v>115</v>
      </c>
      <c r="H129" s="149">
        <v>115</v>
      </c>
      <c r="I129" s="149">
        <v>115</v>
      </c>
      <c r="V129" s="148"/>
      <c r="W129" s="241" t="s">
        <v>25</v>
      </c>
      <c r="X129" s="252">
        <v>135</v>
      </c>
      <c r="Y129" s="252">
        <v>136</v>
      </c>
      <c r="Z129" s="252">
        <v>137</v>
      </c>
      <c r="AA129" s="252">
        <v>138</v>
      </c>
      <c r="AB129" s="252">
        <v>139</v>
      </c>
      <c r="AC129" s="241" t="s">
        <v>25</v>
      </c>
      <c r="AD129" s="252">
        <v>140</v>
      </c>
      <c r="AE129" s="252">
        <v>141</v>
      </c>
      <c r="AF129" s="252">
        <v>142</v>
      </c>
      <c r="AG129" s="252">
        <v>143</v>
      </c>
      <c r="AH129" s="252">
        <v>144</v>
      </c>
      <c r="AI129" s="252">
        <v>145</v>
      </c>
      <c r="AJ129" s="252">
        <v>146</v>
      </c>
      <c r="AK129" s="241" t="s">
        <v>25</v>
      </c>
      <c r="AL129" s="252">
        <v>147</v>
      </c>
      <c r="AM129" s="252">
        <v>148</v>
      </c>
      <c r="AN129" s="252">
        <v>149</v>
      </c>
      <c r="AO129" s="252">
        <v>150</v>
      </c>
      <c r="AP129" s="252">
        <v>151</v>
      </c>
      <c r="AQ129" s="252">
        <v>152</v>
      </c>
      <c r="AR129" s="252">
        <v>153</v>
      </c>
      <c r="AS129" s="241" t="s">
        <v>25</v>
      </c>
      <c r="AT129" s="253">
        <v>154</v>
      </c>
      <c r="AU129" s="253">
        <v>155</v>
      </c>
      <c r="AV129" s="253">
        <v>156</v>
      </c>
      <c r="AW129" s="253">
        <v>157</v>
      </c>
      <c r="AX129" s="253">
        <v>158</v>
      </c>
      <c r="AY129" s="253">
        <v>159</v>
      </c>
      <c r="AZ129" s="253">
        <v>160</v>
      </c>
      <c r="BA129" s="241" t="s">
        <v>25</v>
      </c>
      <c r="BB129" s="254">
        <v>161</v>
      </c>
      <c r="BC129" s="254">
        <v>162</v>
      </c>
      <c r="BD129" s="254">
        <v>163</v>
      </c>
      <c r="BE129" s="254">
        <v>164</v>
      </c>
      <c r="BF129" s="254">
        <v>165</v>
      </c>
      <c r="BG129" s="254">
        <v>166</v>
      </c>
      <c r="BH129" s="254">
        <v>167</v>
      </c>
      <c r="BI129" s="241" t="s">
        <v>25</v>
      </c>
      <c r="BJ129" s="254">
        <v>168</v>
      </c>
      <c r="BK129" s="254">
        <v>169</v>
      </c>
      <c r="BL129" s="254">
        <v>170</v>
      </c>
      <c r="BM129" s="254">
        <v>171</v>
      </c>
      <c r="BN129" s="254">
        <v>172</v>
      </c>
      <c r="BO129" s="254">
        <v>173</v>
      </c>
      <c r="BP129" s="254">
        <v>174</v>
      </c>
      <c r="BQ129" s="241" t="s">
        <v>25</v>
      </c>
      <c r="BR129" s="254">
        <v>175</v>
      </c>
      <c r="BS129" s="254">
        <v>176</v>
      </c>
      <c r="BT129" s="254">
        <v>177</v>
      </c>
      <c r="BU129" s="254">
        <v>178</v>
      </c>
      <c r="BV129" s="254">
        <v>179</v>
      </c>
      <c r="BW129" s="254">
        <v>180</v>
      </c>
      <c r="BX129" s="254">
        <v>181</v>
      </c>
      <c r="BY129" s="241" t="s">
        <v>25</v>
      </c>
      <c r="BZ129" s="254">
        <v>182</v>
      </c>
      <c r="CA129" s="254">
        <v>183</v>
      </c>
      <c r="CB129" s="254">
        <v>184</v>
      </c>
      <c r="CC129" s="254">
        <v>185</v>
      </c>
      <c r="CD129" s="254">
        <v>186</v>
      </c>
      <c r="CE129" s="254">
        <v>187</v>
      </c>
      <c r="CF129" s="254">
        <v>188</v>
      </c>
      <c r="CG129" s="241" t="s">
        <v>25</v>
      </c>
      <c r="CH129" s="254">
        <v>189</v>
      </c>
      <c r="CI129" s="254">
        <v>190</v>
      </c>
      <c r="CJ129" s="254">
        <v>191</v>
      </c>
      <c r="CK129" s="254">
        <v>192</v>
      </c>
      <c r="CL129" s="254">
        <v>193</v>
      </c>
      <c r="CM129" s="254">
        <v>194</v>
      </c>
      <c r="CN129" s="254">
        <v>195</v>
      </c>
      <c r="CO129" s="249" t="s">
        <v>25</v>
      </c>
      <c r="CP129" s="254">
        <v>196</v>
      </c>
      <c r="CQ129" s="254">
        <v>197</v>
      </c>
      <c r="CR129" s="254">
        <v>198</v>
      </c>
      <c r="CS129" s="254">
        <v>199</v>
      </c>
      <c r="CT129" s="254">
        <v>200</v>
      </c>
      <c r="CU129" s="254">
        <v>201</v>
      </c>
      <c r="CV129" s="254">
        <v>202</v>
      </c>
      <c r="CW129" s="249" t="s">
        <v>25</v>
      </c>
      <c r="CX129" s="254">
        <v>203</v>
      </c>
      <c r="CY129" s="254">
        <v>204</v>
      </c>
      <c r="CZ129" s="254">
        <v>205</v>
      </c>
      <c r="DA129" s="254">
        <v>206</v>
      </c>
      <c r="DB129" s="254">
        <v>207</v>
      </c>
      <c r="DC129" s="254">
        <v>208</v>
      </c>
      <c r="DD129" s="254">
        <v>209</v>
      </c>
      <c r="DE129" s="249" t="s">
        <v>25</v>
      </c>
      <c r="DF129" s="253">
        <v>210</v>
      </c>
      <c r="DG129" s="253">
        <v>211</v>
      </c>
      <c r="DH129" s="253">
        <v>212</v>
      </c>
      <c r="DI129" s="253">
        <v>213</v>
      </c>
      <c r="DJ129" s="253">
        <v>214</v>
      </c>
      <c r="DK129" s="253">
        <v>215</v>
      </c>
      <c r="DL129" s="253">
        <v>216</v>
      </c>
      <c r="DM129" s="249" t="s">
        <v>25</v>
      </c>
      <c r="DN129" s="252">
        <v>217</v>
      </c>
      <c r="DO129" s="252">
        <v>218</v>
      </c>
      <c r="DP129" s="252">
        <v>219</v>
      </c>
      <c r="DQ129" s="252">
        <v>220</v>
      </c>
      <c r="DR129" s="252">
        <v>221</v>
      </c>
      <c r="DS129" s="252">
        <v>222</v>
      </c>
      <c r="DT129" s="252">
        <v>223</v>
      </c>
      <c r="DU129" s="249" t="s">
        <v>25</v>
      </c>
      <c r="DV129" s="252">
        <v>224</v>
      </c>
      <c r="DW129" s="252">
        <v>225</v>
      </c>
      <c r="DX129" s="252">
        <v>226</v>
      </c>
      <c r="DY129" s="252">
        <v>227</v>
      </c>
      <c r="DZ129" s="252">
        <v>228</v>
      </c>
      <c r="EA129" s="252">
        <v>229</v>
      </c>
      <c r="EB129" s="252">
        <v>230</v>
      </c>
      <c r="EC129" s="249" t="s">
        <v>25</v>
      </c>
      <c r="ED129" s="252">
        <v>231</v>
      </c>
      <c r="EE129" s="252">
        <v>232</v>
      </c>
      <c r="EF129" s="252">
        <v>233</v>
      </c>
      <c r="EG129" s="252">
        <v>234</v>
      </c>
      <c r="EH129" s="252">
        <v>235</v>
      </c>
      <c r="EI129" s="249" t="s">
        <v>25</v>
      </c>
      <c r="EJ129" s="251"/>
      <c r="EK129" s="146"/>
      <c r="EL129" s="146"/>
      <c r="EM129" s="146"/>
      <c r="EN129" s="146"/>
      <c r="EO129" s="146"/>
      <c r="EP129" s="146"/>
      <c r="EQ129" s="146"/>
      <c r="ES129" s="146"/>
      <c r="ET129" s="146"/>
    </row>
    <row r="130" spans="2:162" ht="20.45" customHeight="1">
      <c r="E130" s="149">
        <v>116</v>
      </c>
      <c r="F130" s="149">
        <v>116</v>
      </c>
      <c r="G130" s="149">
        <v>116</v>
      </c>
      <c r="V130" s="148"/>
      <c r="W130" s="241" t="s">
        <v>24</v>
      </c>
      <c r="X130" s="252">
        <v>135</v>
      </c>
      <c r="Y130" s="252">
        <v>136</v>
      </c>
      <c r="Z130" s="252">
        <v>137</v>
      </c>
      <c r="AA130" s="252">
        <v>138</v>
      </c>
      <c r="AB130" s="252">
        <v>139</v>
      </c>
      <c r="AC130" s="241" t="s">
        <v>24</v>
      </c>
      <c r="AD130" s="252">
        <v>140</v>
      </c>
      <c r="AE130" s="252">
        <v>141</v>
      </c>
      <c r="AF130" s="252">
        <v>142</v>
      </c>
      <c r="AG130" s="252">
        <v>143</v>
      </c>
      <c r="AH130" s="252">
        <v>144</v>
      </c>
      <c r="AI130" s="252">
        <v>145</v>
      </c>
      <c r="AJ130" s="252">
        <v>146</v>
      </c>
      <c r="AK130" s="241" t="s">
        <v>24</v>
      </c>
      <c r="AL130" s="252">
        <v>147</v>
      </c>
      <c r="AM130" s="252">
        <v>148</v>
      </c>
      <c r="AN130" s="252">
        <v>149</v>
      </c>
      <c r="AO130" s="252">
        <v>150</v>
      </c>
      <c r="AP130" s="252">
        <v>151</v>
      </c>
      <c r="AQ130" s="252">
        <v>152</v>
      </c>
      <c r="AR130" s="252">
        <v>153</v>
      </c>
      <c r="AS130" s="241" t="s">
        <v>24</v>
      </c>
      <c r="AT130" s="253">
        <v>154</v>
      </c>
      <c r="AU130" s="253">
        <v>155</v>
      </c>
      <c r="AV130" s="253">
        <v>156</v>
      </c>
      <c r="AW130" s="253">
        <v>157</v>
      </c>
      <c r="AX130" s="253">
        <v>158</v>
      </c>
      <c r="AY130" s="253">
        <v>159</v>
      </c>
      <c r="AZ130" s="253">
        <v>160</v>
      </c>
      <c r="BA130" s="241" t="s">
        <v>24</v>
      </c>
      <c r="BB130" s="254">
        <v>161</v>
      </c>
      <c r="BC130" s="254">
        <v>162</v>
      </c>
      <c r="BD130" s="254">
        <v>163</v>
      </c>
      <c r="BE130" s="254">
        <v>164</v>
      </c>
      <c r="BF130" s="254">
        <v>165</v>
      </c>
      <c r="BG130" s="254">
        <v>166</v>
      </c>
      <c r="BH130" s="254">
        <v>167</v>
      </c>
      <c r="BI130" s="241" t="s">
        <v>24</v>
      </c>
      <c r="BJ130" s="254">
        <v>168</v>
      </c>
      <c r="BK130" s="254">
        <v>169</v>
      </c>
      <c r="BL130" s="254">
        <v>170</v>
      </c>
      <c r="BM130" s="254">
        <v>171</v>
      </c>
      <c r="BN130" s="254">
        <v>172</v>
      </c>
      <c r="BO130" s="254">
        <v>173</v>
      </c>
      <c r="BP130" s="254">
        <v>174</v>
      </c>
      <c r="BQ130" s="241" t="s">
        <v>24</v>
      </c>
      <c r="BR130" s="254">
        <v>175</v>
      </c>
      <c r="BS130" s="254">
        <v>176</v>
      </c>
      <c r="BT130" s="254">
        <v>177</v>
      </c>
      <c r="BU130" s="254">
        <v>178</v>
      </c>
      <c r="BV130" s="254">
        <v>179</v>
      </c>
      <c r="BW130" s="254">
        <v>180</v>
      </c>
      <c r="BX130" s="254">
        <v>181</v>
      </c>
      <c r="BY130" s="241" t="s">
        <v>24</v>
      </c>
      <c r="BZ130" s="254">
        <v>182</v>
      </c>
      <c r="CA130" s="254">
        <v>183</v>
      </c>
      <c r="CB130" s="254">
        <v>184</v>
      </c>
      <c r="CC130" s="254">
        <v>185</v>
      </c>
      <c r="CD130" s="254">
        <v>186</v>
      </c>
      <c r="CE130" s="254">
        <v>187</v>
      </c>
      <c r="CF130" s="254">
        <v>188</v>
      </c>
      <c r="CG130" s="241" t="s">
        <v>24</v>
      </c>
      <c r="CH130" s="254">
        <v>189</v>
      </c>
      <c r="CI130" s="254">
        <v>190</v>
      </c>
      <c r="CJ130" s="254">
        <v>191</v>
      </c>
      <c r="CK130" s="254">
        <v>192</v>
      </c>
      <c r="CL130" s="254">
        <v>193</v>
      </c>
      <c r="CM130" s="254">
        <v>194</v>
      </c>
      <c r="CN130" s="254">
        <v>195</v>
      </c>
      <c r="CO130" s="249" t="s">
        <v>24</v>
      </c>
      <c r="CP130" s="254">
        <v>196</v>
      </c>
      <c r="CQ130" s="254">
        <v>197</v>
      </c>
      <c r="CR130" s="254">
        <v>198</v>
      </c>
      <c r="CS130" s="254">
        <v>199</v>
      </c>
      <c r="CT130" s="254">
        <v>200</v>
      </c>
      <c r="CU130" s="254">
        <v>201</v>
      </c>
      <c r="CV130" s="254">
        <v>202</v>
      </c>
      <c r="CW130" s="249" t="s">
        <v>24</v>
      </c>
      <c r="CX130" s="254">
        <v>203</v>
      </c>
      <c r="CY130" s="254">
        <v>204</v>
      </c>
      <c r="CZ130" s="254">
        <v>205</v>
      </c>
      <c r="DA130" s="254">
        <v>206</v>
      </c>
      <c r="DB130" s="254">
        <v>207</v>
      </c>
      <c r="DC130" s="254">
        <v>208</v>
      </c>
      <c r="DD130" s="254">
        <v>209</v>
      </c>
      <c r="DE130" s="249" t="s">
        <v>24</v>
      </c>
      <c r="DF130" s="253">
        <v>210</v>
      </c>
      <c r="DG130" s="253">
        <v>211</v>
      </c>
      <c r="DH130" s="253">
        <v>212</v>
      </c>
      <c r="DI130" s="253">
        <v>213</v>
      </c>
      <c r="DJ130" s="253">
        <v>214</v>
      </c>
      <c r="DK130" s="253">
        <v>215</v>
      </c>
      <c r="DL130" s="253">
        <v>216</v>
      </c>
      <c r="DM130" s="249" t="s">
        <v>24</v>
      </c>
      <c r="DN130" s="252">
        <v>217</v>
      </c>
      <c r="DO130" s="252">
        <v>218</v>
      </c>
      <c r="DP130" s="252">
        <v>219</v>
      </c>
      <c r="DQ130" s="252">
        <v>220</v>
      </c>
      <c r="DR130" s="252">
        <v>221</v>
      </c>
      <c r="DS130" s="252">
        <v>222</v>
      </c>
      <c r="DT130" s="252">
        <v>223</v>
      </c>
      <c r="DU130" s="249" t="s">
        <v>24</v>
      </c>
      <c r="DV130" s="252">
        <v>224</v>
      </c>
      <c r="DW130" s="252">
        <v>225</v>
      </c>
      <c r="DX130" s="252">
        <v>226</v>
      </c>
      <c r="DY130" s="252">
        <v>227</v>
      </c>
      <c r="DZ130" s="252">
        <v>228</v>
      </c>
      <c r="EA130" s="252">
        <v>229</v>
      </c>
      <c r="EB130" s="252">
        <v>230</v>
      </c>
      <c r="EC130" s="249" t="s">
        <v>24</v>
      </c>
      <c r="ED130" s="252">
        <v>231</v>
      </c>
      <c r="EE130" s="252">
        <v>232</v>
      </c>
      <c r="EF130" s="252">
        <v>233</v>
      </c>
      <c r="EG130" s="252">
        <v>234</v>
      </c>
      <c r="EH130" s="252">
        <v>235</v>
      </c>
      <c r="EI130" s="249" t="s">
        <v>24</v>
      </c>
      <c r="EJ130" s="251"/>
      <c r="EK130" s="146"/>
      <c r="EL130" s="146"/>
      <c r="EM130" s="146"/>
      <c r="EN130" s="146"/>
      <c r="EO130" s="146"/>
      <c r="EP130" s="146"/>
      <c r="EQ130" s="146"/>
      <c r="ES130" s="146"/>
      <c r="ET130" s="146"/>
    </row>
    <row r="131" spans="2:162" ht="20.45" customHeight="1">
      <c r="E131" s="149">
        <v>117</v>
      </c>
      <c r="F131" s="149">
        <v>117</v>
      </c>
      <c r="V131" s="148"/>
      <c r="W131" s="241" t="s">
        <v>23</v>
      </c>
      <c r="X131" s="252">
        <v>135</v>
      </c>
      <c r="Y131" s="252">
        <v>136</v>
      </c>
      <c r="Z131" s="252">
        <v>137</v>
      </c>
      <c r="AA131" s="252">
        <v>138</v>
      </c>
      <c r="AB131" s="252">
        <v>139</v>
      </c>
      <c r="AC131" s="241" t="s">
        <v>23</v>
      </c>
      <c r="AD131" s="252">
        <v>140</v>
      </c>
      <c r="AE131" s="252">
        <v>141</v>
      </c>
      <c r="AF131" s="252">
        <v>142</v>
      </c>
      <c r="AG131" s="252">
        <v>143</v>
      </c>
      <c r="AH131" s="252">
        <v>144</v>
      </c>
      <c r="AI131" s="252">
        <v>145</v>
      </c>
      <c r="AJ131" s="252">
        <v>146</v>
      </c>
      <c r="AK131" s="241" t="s">
        <v>23</v>
      </c>
      <c r="AL131" s="252">
        <v>147</v>
      </c>
      <c r="AM131" s="252">
        <v>148</v>
      </c>
      <c r="AN131" s="252">
        <v>149</v>
      </c>
      <c r="AO131" s="252">
        <v>150</v>
      </c>
      <c r="AP131" s="252">
        <v>151</v>
      </c>
      <c r="AQ131" s="252">
        <v>152</v>
      </c>
      <c r="AR131" s="252">
        <v>153</v>
      </c>
      <c r="AS131" s="241" t="s">
        <v>23</v>
      </c>
      <c r="AT131" s="253">
        <v>154</v>
      </c>
      <c r="AU131" s="253">
        <v>155</v>
      </c>
      <c r="AV131" s="253">
        <v>156</v>
      </c>
      <c r="AW131" s="253">
        <v>157</v>
      </c>
      <c r="AX131" s="253">
        <v>158</v>
      </c>
      <c r="AY131" s="253">
        <v>159</v>
      </c>
      <c r="AZ131" s="253">
        <v>160</v>
      </c>
      <c r="BA131" s="241" t="s">
        <v>23</v>
      </c>
      <c r="BB131" s="254">
        <v>161</v>
      </c>
      <c r="BC131" s="254">
        <v>162</v>
      </c>
      <c r="BD131" s="254">
        <v>163</v>
      </c>
      <c r="BE131" s="254">
        <v>164</v>
      </c>
      <c r="BF131" s="254">
        <v>165</v>
      </c>
      <c r="BG131" s="254">
        <v>166</v>
      </c>
      <c r="BH131" s="254">
        <v>167</v>
      </c>
      <c r="BI131" s="241" t="s">
        <v>23</v>
      </c>
      <c r="BJ131" s="254">
        <v>168</v>
      </c>
      <c r="BK131" s="254">
        <v>169</v>
      </c>
      <c r="BL131" s="254">
        <v>170</v>
      </c>
      <c r="BM131" s="254">
        <v>171</v>
      </c>
      <c r="BN131" s="254">
        <v>172</v>
      </c>
      <c r="BO131" s="254">
        <v>173</v>
      </c>
      <c r="BP131" s="254">
        <v>174</v>
      </c>
      <c r="BQ131" s="241" t="s">
        <v>23</v>
      </c>
      <c r="BR131" s="254">
        <v>175</v>
      </c>
      <c r="BS131" s="254">
        <v>176</v>
      </c>
      <c r="BT131" s="254">
        <v>177</v>
      </c>
      <c r="BU131" s="254">
        <v>178</v>
      </c>
      <c r="BV131" s="254">
        <v>179</v>
      </c>
      <c r="BW131" s="254">
        <v>180</v>
      </c>
      <c r="BX131" s="254">
        <v>181</v>
      </c>
      <c r="BY131" s="241" t="s">
        <v>23</v>
      </c>
      <c r="BZ131" s="254">
        <v>182</v>
      </c>
      <c r="CA131" s="254">
        <v>183</v>
      </c>
      <c r="CB131" s="254">
        <v>184</v>
      </c>
      <c r="CC131" s="254">
        <v>185</v>
      </c>
      <c r="CD131" s="254">
        <v>186</v>
      </c>
      <c r="CE131" s="254">
        <v>187</v>
      </c>
      <c r="CF131" s="254">
        <v>188</v>
      </c>
      <c r="CG131" s="241" t="s">
        <v>23</v>
      </c>
      <c r="CH131" s="254">
        <v>189</v>
      </c>
      <c r="CI131" s="254">
        <v>190</v>
      </c>
      <c r="CJ131" s="254">
        <v>191</v>
      </c>
      <c r="CK131" s="254">
        <v>192</v>
      </c>
      <c r="CL131" s="254">
        <v>193</v>
      </c>
      <c r="CM131" s="254">
        <v>194</v>
      </c>
      <c r="CN131" s="254">
        <v>195</v>
      </c>
      <c r="CO131" s="249" t="s">
        <v>23</v>
      </c>
      <c r="CP131" s="254">
        <v>196</v>
      </c>
      <c r="CQ131" s="254">
        <v>197</v>
      </c>
      <c r="CR131" s="254">
        <v>198</v>
      </c>
      <c r="CS131" s="254">
        <v>199</v>
      </c>
      <c r="CT131" s="254">
        <v>200</v>
      </c>
      <c r="CU131" s="254">
        <v>201</v>
      </c>
      <c r="CV131" s="254">
        <v>202</v>
      </c>
      <c r="CW131" s="249" t="s">
        <v>23</v>
      </c>
      <c r="CX131" s="254">
        <v>203</v>
      </c>
      <c r="CY131" s="254">
        <v>204</v>
      </c>
      <c r="CZ131" s="254">
        <v>205</v>
      </c>
      <c r="DA131" s="254">
        <v>206</v>
      </c>
      <c r="DB131" s="254">
        <v>207</v>
      </c>
      <c r="DC131" s="254">
        <v>208</v>
      </c>
      <c r="DD131" s="254">
        <v>209</v>
      </c>
      <c r="DE131" s="249" t="s">
        <v>23</v>
      </c>
      <c r="DF131" s="253">
        <v>210</v>
      </c>
      <c r="DG131" s="253">
        <v>211</v>
      </c>
      <c r="DH131" s="253">
        <v>212</v>
      </c>
      <c r="DI131" s="253">
        <v>213</v>
      </c>
      <c r="DJ131" s="253">
        <v>214</v>
      </c>
      <c r="DK131" s="253">
        <v>215</v>
      </c>
      <c r="DL131" s="253">
        <v>216</v>
      </c>
      <c r="DM131" s="249" t="s">
        <v>23</v>
      </c>
      <c r="DN131" s="252">
        <v>217</v>
      </c>
      <c r="DO131" s="252">
        <v>218</v>
      </c>
      <c r="DP131" s="252">
        <v>219</v>
      </c>
      <c r="DQ131" s="252">
        <v>220</v>
      </c>
      <c r="DR131" s="252">
        <v>221</v>
      </c>
      <c r="DS131" s="252">
        <v>222</v>
      </c>
      <c r="DT131" s="252">
        <v>223</v>
      </c>
      <c r="DU131" s="249" t="s">
        <v>23</v>
      </c>
      <c r="DV131" s="252">
        <v>224</v>
      </c>
      <c r="DW131" s="252">
        <v>225</v>
      </c>
      <c r="DX131" s="252">
        <v>226</v>
      </c>
      <c r="DY131" s="252">
        <v>227</v>
      </c>
      <c r="DZ131" s="252">
        <v>228</v>
      </c>
      <c r="EA131" s="252">
        <v>229</v>
      </c>
      <c r="EB131" s="252">
        <v>230</v>
      </c>
      <c r="EC131" s="249" t="s">
        <v>23</v>
      </c>
      <c r="ED131" s="252">
        <v>231</v>
      </c>
      <c r="EE131" s="252">
        <v>232</v>
      </c>
      <c r="EF131" s="252">
        <v>233</v>
      </c>
      <c r="EG131" s="252">
        <v>234</v>
      </c>
      <c r="EH131" s="252">
        <v>235</v>
      </c>
      <c r="EI131" s="249" t="s">
        <v>23</v>
      </c>
      <c r="EJ131" s="251"/>
      <c r="EV131" s="145" t="s">
        <v>7</v>
      </c>
      <c r="EW131" s="145" t="s">
        <v>6</v>
      </c>
      <c r="EX131" s="145" t="s">
        <v>5</v>
      </c>
      <c r="EY131" s="145" t="s">
        <v>59</v>
      </c>
    </row>
    <row r="132" spans="2:162" ht="20.45" customHeight="1">
      <c r="E132" s="149">
        <v>118</v>
      </c>
      <c r="V132" s="148"/>
      <c r="W132" s="241"/>
      <c r="X132" s="241"/>
      <c r="Y132" s="318" t="s">
        <v>60</v>
      </c>
      <c r="Z132" s="318"/>
      <c r="AA132" s="318"/>
      <c r="AB132" s="241"/>
      <c r="AC132" s="241"/>
      <c r="AD132" s="241"/>
      <c r="AE132" s="241"/>
      <c r="AF132" s="318" t="s">
        <v>61</v>
      </c>
      <c r="AG132" s="318"/>
      <c r="AH132" s="318"/>
      <c r="AI132" s="241"/>
      <c r="AJ132" s="241"/>
      <c r="AK132" s="241"/>
      <c r="AL132" s="241"/>
      <c r="AM132" s="241"/>
      <c r="AN132" s="318" t="s">
        <v>61</v>
      </c>
      <c r="AO132" s="318"/>
      <c r="AP132" s="318"/>
      <c r="AQ132" s="241"/>
      <c r="AR132" s="241"/>
      <c r="AS132" s="241"/>
      <c r="AT132" s="241"/>
      <c r="AU132" s="241"/>
      <c r="AV132" s="318" t="s">
        <v>61</v>
      </c>
      <c r="AW132" s="318"/>
      <c r="AX132" s="318"/>
      <c r="AY132" s="241"/>
      <c r="AZ132" s="241"/>
      <c r="BA132" s="241"/>
      <c r="BB132" s="241"/>
      <c r="BC132" s="241"/>
      <c r="BD132" s="318" t="s">
        <v>61</v>
      </c>
      <c r="BE132" s="318"/>
      <c r="BF132" s="318"/>
      <c r="BG132" s="241"/>
      <c r="BH132" s="241"/>
      <c r="BI132" s="241"/>
      <c r="BJ132" s="241"/>
      <c r="BK132" s="241"/>
      <c r="BL132" s="318" t="s">
        <v>61</v>
      </c>
      <c r="BM132" s="318"/>
      <c r="BN132" s="318"/>
      <c r="BO132" s="241"/>
      <c r="BP132" s="241"/>
      <c r="BQ132" s="241"/>
      <c r="BR132" s="241"/>
      <c r="BS132" s="241"/>
      <c r="BT132" s="318" t="s">
        <v>61</v>
      </c>
      <c r="BU132" s="318"/>
      <c r="BV132" s="318"/>
      <c r="BW132" s="241"/>
      <c r="BX132" s="241"/>
      <c r="BY132" s="241"/>
      <c r="BZ132" s="241"/>
      <c r="CA132" s="241"/>
      <c r="CB132" s="318" t="s">
        <v>61</v>
      </c>
      <c r="CC132" s="318"/>
      <c r="CD132" s="318"/>
      <c r="CE132" s="241"/>
      <c r="CF132" s="241"/>
      <c r="CG132" s="241"/>
      <c r="CH132" s="249"/>
      <c r="CI132" s="249"/>
      <c r="CJ132" s="319" t="s">
        <v>61</v>
      </c>
      <c r="CK132" s="319"/>
      <c r="CL132" s="319"/>
      <c r="CM132" s="249"/>
      <c r="CN132" s="249"/>
      <c r="CO132" s="249"/>
      <c r="CP132" s="249"/>
      <c r="CQ132" s="249"/>
      <c r="CR132" s="319" t="s">
        <v>61</v>
      </c>
      <c r="CS132" s="319"/>
      <c r="CT132" s="319"/>
      <c r="CU132" s="249"/>
      <c r="CV132" s="249"/>
      <c r="CW132" s="249"/>
      <c r="CX132" s="249"/>
      <c r="CY132" s="249"/>
      <c r="CZ132" s="319" t="s">
        <v>61</v>
      </c>
      <c r="DA132" s="319"/>
      <c r="DB132" s="319"/>
      <c r="DC132" s="249"/>
      <c r="DD132" s="249"/>
      <c r="DE132" s="249"/>
      <c r="DF132" s="249"/>
      <c r="DG132" s="249"/>
      <c r="DH132" s="319" t="s">
        <v>61</v>
      </c>
      <c r="DI132" s="319"/>
      <c r="DJ132" s="319"/>
      <c r="DK132" s="249"/>
      <c r="DL132" s="249"/>
      <c r="DM132" s="249"/>
      <c r="DN132" s="249"/>
      <c r="DO132" s="249"/>
      <c r="DP132" s="319" t="s">
        <v>61</v>
      </c>
      <c r="DQ132" s="319"/>
      <c r="DR132" s="319"/>
      <c r="DS132" s="249"/>
      <c r="DT132" s="249"/>
      <c r="DU132" s="249"/>
      <c r="DV132" s="249"/>
      <c r="DW132" s="249"/>
      <c r="DX132" s="319" t="s">
        <v>61</v>
      </c>
      <c r="DY132" s="319"/>
      <c r="DZ132" s="319"/>
      <c r="EA132" s="249"/>
      <c r="EB132" s="249"/>
      <c r="EC132" s="249"/>
      <c r="ED132" s="249"/>
      <c r="EE132" s="319" t="s">
        <v>60</v>
      </c>
      <c r="EF132" s="319"/>
      <c r="EG132" s="319"/>
      <c r="EH132" s="249"/>
      <c r="EI132" s="249"/>
      <c r="EJ132" s="251"/>
      <c r="EK132" s="249"/>
      <c r="EL132" s="255"/>
      <c r="EV132" s="146"/>
      <c r="EW132" s="146"/>
      <c r="EX132" s="256"/>
      <c r="EY132" s="149">
        <v>256</v>
      </c>
      <c r="EZ132" s="169"/>
    </row>
    <row r="133" spans="2:162" ht="20.45" customHeight="1">
      <c r="E133" s="145" t="s">
        <v>0</v>
      </c>
      <c r="V133" s="148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41"/>
      <c r="AP133" s="241"/>
      <c r="AQ133" s="241"/>
      <c r="AR133" s="241"/>
      <c r="AS133" s="241"/>
      <c r="AT133" s="241"/>
      <c r="AU133" s="241"/>
      <c r="AV133" s="241"/>
      <c r="AW133" s="241"/>
      <c r="AX133" s="241"/>
      <c r="AY133" s="241"/>
      <c r="AZ133" s="241"/>
      <c r="BA133" s="241"/>
      <c r="BB133" s="241"/>
      <c r="BC133" s="241"/>
      <c r="BD133" s="241"/>
      <c r="BE133" s="241"/>
      <c r="BF133" s="241"/>
      <c r="BG133" s="241"/>
      <c r="BH133" s="241"/>
      <c r="BI133" s="241"/>
      <c r="BJ133" s="241"/>
      <c r="BK133" s="241"/>
      <c r="BL133" s="241"/>
      <c r="BM133" s="241"/>
      <c r="BN133" s="241"/>
      <c r="BO133" s="241"/>
      <c r="BP133" s="241"/>
      <c r="BQ133" s="241"/>
      <c r="BR133" s="241"/>
      <c r="BS133" s="241"/>
      <c r="BT133" s="241"/>
      <c r="BU133" s="241"/>
      <c r="BV133" s="241"/>
      <c r="BW133" s="241"/>
      <c r="BX133" s="241"/>
      <c r="BY133" s="241"/>
      <c r="BZ133" s="241"/>
      <c r="CA133" s="316" t="s">
        <v>62</v>
      </c>
      <c r="CB133" s="316"/>
      <c r="CC133" s="316"/>
      <c r="CD133" s="241"/>
      <c r="CE133" s="241"/>
      <c r="CF133" s="241"/>
      <c r="CG133" s="241"/>
      <c r="CH133" s="249"/>
      <c r="CI133" s="249"/>
      <c r="CJ133" s="249"/>
      <c r="CK133" s="249"/>
      <c r="CL133" s="249"/>
      <c r="CM133" s="249"/>
      <c r="CN133" s="249"/>
      <c r="CO133" s="249"/>
      <c r="CP133" s="249"/>
      <c r="CQ133" s="249"/>
      <c r="CR133" s="249"/>
      <c r="CS133" s="249"/>
      <c r="CT133" s="249"/>
      <c r="CU133" s="249"/>
      <c r="CV133" s="249"/>
      <c r="CW133" s="249"/>
      <c r="CX133" s="249"/>
      <c r="CY133" s="249"/>
      <c r="CZ133" s="249"/>
      <c r="DA133" s="249"/>
      <c r="DB133" s="249"/>
      <c r="DC133" s="249"/>
      <c r="DD133" s="249"/>
      <c r="DE133" s="249"/>
      <c r="DF133" s="249"/>
      <c r="DG133" s="249"/>
      <c r="DH133" s="249"/>
      <c r="DI133" s="249"/>
      <c r="DJ133" s="249"/>
      <c r="DK133" s="249"/>
      <c r="DL133" s="249"/>
      <c r="DM133" s="249"/>
      <c r="DN133" s="249"/>
      <c r="DO133" s="249"/>
      <c r="DP133" s="249"/>
      <c r="DQ133" s="249"/>
      <c r="DR133" s="249"/>
      <c r="DS133" s="249"/>
      <c r="DT133" s="249"/>
      <c r="DU133" s="249"/>
      <c r="DV133" s="249"/>
      <c r="DW133" s="249"/>
      <c r="DX133" s="249"/>
      <c r="DY133" s="249"/>
      <c r="DZ133" s="249"/>
      <c r="EA133" s="249"/>
      <c r="EB133" s="249"/>
      <c r="EC133" s="249"/>
      <c r="ED133" s="249"/>
      <c r="EE133" s="249"/>
      <c r="EF133" s="249"/>
      <c r="EG133" s="249"/>
      <c r="EH133" s="249"/>
      <c r="EI133" s="249"/>
      <c r="EJ133" s="251"/>
      <c r="EK133" s="249"/>
      <c r="EL133" s="255"/>
      <c r="EV133" s="146"/>
      <c r="EW133" s="146"/>
      <c r="EX133" s="149">
        <v>255</v>
      </c>
      <c r="EY133" s="182">
        <v>255</v>
      </c>
      <c r="FA133" s="170">
        <v>15</v>
      </c>
      <c r="FC133" s="170"/>
    </row>
    <row r="134" spans="2:162" ht="20.45" customHeight="1">
      <c r="V134" s="148"/>
      <c r="BK134" s="257"/>
      <c r="BL134" s="257"/>
      <c r="BM134" s="257"/>
      <c r="BN134" s="257"/>
      <c r="BO134" s="257"/>
      <c r="BP134" s="257"/>
      <c r="CA134" s="316"/>
      <c r="CB134" s="316"/>
      <c r="CC134" s="316"/>
      <c r="CD134" s="317"/>
      <c r="CE134" s="317"/>
      <c r="CF134" s="317"/>
      <c r="CG134" s="171"/>
      <c r="CH134" s="171"/>
      <c r="CI134" s="171"/>
      <c r="EJ134" s="156"/>
      <c r="EV134" s="149">
        <v>254</v>
      </c>
      <c r="EW134" s="149">
        <v>254</v>
      </c>
      <c r="EX134" s="149">
        <v>254</v>
      </c>
      <c r="EY134" s="149">
        <v>254</v>
      </c>
      <c r="FA134" s="170"/>
      <c r="FC134" s="170"/>
      <c r="FF134" s="170"/>
    </row>
    <row r="135" spans="2:162" ht="20.45" customHeight="1">
      <c r="V135" s="148"/>
      <c r="W135" s="145" t="s">
        <v>12</v>
      </c>
      <c r="X135" s="149">
        <v>135</v>
      </c>
      <c r="Y135" s="149">
        <v>136</v>
      </c>
      <c r="Z135" s="149">
        <v>137</v>
      </c>
      <c r="AA135" s="149">
        <v>138</v>
      </c>
      <c r="AB135" s="149">
        <v>139</v>
      </c>
      <c r="AC135" s="258" t="s">
        <v>12</v>
      </c>
      <c r="AD135" s="149">
        <v>140</v>
      </c>
      <c r="AE135" s="149">
        <v>141</v>
      </c>
      <c r="AF135" s="149">
        <v>142</v>
      </c>
      <c r="AG135" s="149">
        <v>143</v>
      </c>
      <c r="AH135" s="149">
        <v>144</v>
      </c>
      <c r="AI135" s="149">
        <v>145</v>
      </c>
      <c r="AJ135" s="149">
        <v>146</v>
      </c>
      <c r="AK135" s="217" t="s">
        <v>12</v>
      </c>
      <c r="AL135" s="307" t="s">
        <v>10</v>
      </c>
      <c r="AM135" s="308"/>
      <c r="AN135" s="308"/>
      <c r="AO135" s="308"/>
      <c r="AP135" s="308"/>
      <c r="AQ135" s="308"/>
      <c r="AR135" s="309"/>
      <c r="AS135" s="259" t="s">
        <v>12</v>
      </c>
      <c r="AT135" s="260">
        <v>154</v>
      </c>
      <c r="AU135" s="260">
        <v>155</v>
      </c>
      <c r="AV135" s="260">
        <v>156</v>
      </c>
      <c r="AW135" s="260">
        <v>157</v>
      </c>
      <c r="AX135" s="260">
        <v>158</v>
      </c>
      <c r="AY135" s="260">
        <v>159</v>
      </c>
      <c r="AZ135" s="260">
        <v>160</v>
      </c>
      <c r="BA135" s="258" t="s">
        <v>12</v>
      </c>
      <c r="BB135" s="260">
        <v>161</v>
      </c>
      <c r="BC135" s="260">
        <v>162</v>
      </c>
      <c r="BD135" s="260">
        <v>163</v>
      </c>
      <c r="BE135" s="260">
        <v>164</v>
      </c>
      <c r="BF135" s="260">
        <v>165</v>
      </c>
      <c r="BG135" s="260">
        <v>166</v>
      </c>
      <c r="BH135" s="260">
        <v>167</v>
      </c>
      <c r="BI135" s="145" t="s">
        <v>12</v>
      </c>
      <c r="BJ135" s="307" t="s">
        <v>10</v>
      </c>
      <c r="BK135" s="308"/>
      <c r="BL135" s="308"/>
      <c r="BM135" s="308"/>
      <c r="BN135" s="308"/>
      <c r="BO135" s="308"/>
      <c r="BP135" s="309"/>
      <c r="BQ135" s="145" t="s">
        <v>12</v>
      </c>
      <c r="BR135" s="260">
        <v>175</v>
      </c>
      <c r="BS135" s="260">
        <v>176</v>
      </c>
      <c r="BT135" s="260">
        <v>177</v>
      </c>
      <c r="BU135" s="260">
        <v>178</v>
      </c>
      <c r="BV135" s="260">
        <v>179</v>
      </c>
      <c r="BW135" s="260">
        <v>180</v>
      </c>
      <c r="BX135" s="260">
        <v>181</v>
      </c>
      <c r="BY135" s="145" t="s">
        <v>12</v>
      </c>
      <c r="BZ135" s="261">
        <v>182</v>
      </c>
      <c r="CA135" s="261">
        <v>183</v>
      </c>
      <c r="CB135" s="261">
        <v>184</v>
      </c>
      <c r="CC135" s="261">
        <v>185</v>
      </c>
      <c r="CD135" s="261">
        <v>186</v>
      </c>
      <c r="CE135" s="261">
        <v>187</v>
      </c>
      <c r="CF135" s="261">
        <v>188</v>
      </c>
      <c r="CG135" s="145" t="s">
        <v>12</v>
      </c>
      <c r="CH135" s="260">
        <v>189</v>
      </c>
      <c r="CI135" s="260">
        <v>190</v>
      </c>
      <c r="CJ135" s="260">
        <v>191</v>
      </c>
      <c r="CK135" s="260">
        <v>192</v>
      </c>
      <c r="CL135" s="260">
        <v>193</v>
      </c>
      <c r="CM135" s="260">
        <v>194</v>
      </c>
      <c r="CN135" s="260">
        <v>195</v>
      </c>
      <c r="CO135" s="145" t="s">
        <v>12</v>
      </c>
      <c r="CP135" s="307" t="s">
        <v>10</v>
      </c>
      <c r="CQ135" s="308"/>
      <c r="CR135" s="308"/>
      <c r="CS135" s="308"/>
      <c r="CT135" s="308"/>
      <c r="CU135" s="308"/>
      <c r="CV135" s="309"/>
      <c r="CW135" s="145" t="s">
        <v>12</v>
      </c>
      <c r="CX135" s="260">
        <v>203</v>
      </c>
      <c r="CY135" s="260">
        <v>204</v>
      </c>
      <c r="CZ135" s="260">
        <v>205</v>
      </c>
      <c r="DA135" s="260">
        <v>206</v>
      </c>
      <c r="DB135" s="260">
        <v>207</v>
      </c>
      <c r="DC135" s="260">
        <v>208</v>
      </c>
      <c r="DD135" s="260">
        <v>209</v>
      </c>
      <c r="DE135" s="145" t="s">
        <v>12</v>
      </c>
      <c r="DF135" s="260">
        <v>210</v>
      </c>
      <c r="DG135" s="260">
        <v>211</v>
      </c>
      <c r="DH135" s="260">
        <v>212</v>
      </c>
      <c r="DI135" s="260">
        <v>213</v>
      </c>
      <c r="DJ135" s="260">
        <v>214</v>
      </c>
      <c r="DK135" s="260">
        <v>215</v>
      </c>
      <c r="DL135" s="260">
        <v>216</v>
      </c>
      <c r="DM135" s="145" t="s">
        <v>12</v>
      </c>
      <c r="DN135" s="307" t="s">
        <v>10</v>
      </c>
      <c r="DO135" s="308"/>
      <c r="DP135" s="308"/>
      <c r="DQ135" s="308"/>
      <c r="DR135" s="308"/>
      <c r="DS135" s="308"/>
      <c r="DT135" s="309"/>
      <c r="DU135" s="145" t="s">
        <v>12</v>
      </c>
      <c r="DV135" s="149">
        <v>224</v>
      </c>
      <c r="DW135" s="149">
        <v>225</v>
      </c>
      <c r="DX135" s="149">
        <v>226</v>
      </c>
      <c r="DY135" s="149">
        <v>227</v>
      </c>
      <c r="DZ135" s="149">
        <v>228</v>
      </c>
      <c r="EA135" s="149">
        <v>229</v>
      </c>
      <c r="EB135" s="149">
        <v>230</v>
      </c>
      <c r="EC135" s="145" t="s">
        <v>12</v>
      </c>
      <c r="ED135" s="149">
        <v>231</v>
      </c>
      <c r="EE135" s="149">
        <v>232</v>
      </c>
      <c r="EF135" s="149">
        <v>233</v>
      </c>
      <c r="EG135" s="149">
        <v>234</v>
      </c>
      <c r="EH135" s="149">
        <v>235</v>
      </c>
      <c r="EI135" s="145" t="s">
        <v>12</v>
      </c>
      <c r="EJ135" s="217"/>
      <c r="EK135" s="146"/>
      <c r="EL135" s="146"/>
      <c r="EM135" s="146"/>
      <c r="EN135" s="146"/>
      <c r="EO135" s="146"/>
      <c r="EP135" s="146"/>
      <c r="EQ135" s="146"/>
      <c r="ES135" s="146"/>
      <c r="ET135" s="146"/>
      <c r="EV135" s="262">
        <v>253</v>
      </c>
      <c r="EW135" s="262">
        <v>253</v>
      </c>
      <c r="EX135" s="149">
        <v>253</v>
      </c>
      <c r="EY135" s="149">
        <v>253</v>
      </c>
    </row>
    <row r="136" spans="2:162" ht="20.45" customHeight="1">
      <c r="V136" s="148"/>
      <c r="W136" s="145" t="s">
        <v>11</v>
      </c>
      <c r="X136" s="149">
        <v>135</v>
      </c>
      <c r="Y136" s="149">
        <v>136</v>
      </c>
      <c r="Z136" s="149">
        <v>137</v>
      </c>
      <c r="AA136" s="149">
        <v>138</v>
      </c>
      <c r="AB136" s="149">
        <v>139</v>
      </c>
      <c r="AC136" s="258" t="s">
        <v>11</v>
      </c>
      <c r="AD136" s="149">
        <v>140</v>
      </c>
      <c r="AE136" s="149">
        <v>141</v>
      </c>
      <c r="AF136" s="149">
        <v>142</v>
      </c>
      <c r="AG136" s="149">
        <v>143</v>
      </c>
      <c r="AH136" s="149">
        <v>144</v>
      </c>
      <c r="AI136" s="149">
        <v>145</v>
      </c>
      <c r="AJ136" s="149">
        <v>146</v>
      </c>
      <c r="AK136" s="217" t="s">
        <v>11</v>
      </c>
      <c r="AL136" s="310"/>
      <c r="AM136" s="311"/>
      <c r="AN136" s="311"/>
      <c r="AO136" s="311"/>
      <c r="AP136" s="311"/>
      <c r="AQ136" s="311"/>
      <c r="AR136" s="312"/>
      <c r="AS136" s="259" t="s">
        <v>11</v>
      </c>
      <c r="AT136" s="260">
        <v>154</v>
      </c>
      <c r="AU136" s="260">
        <v>155</v>
      </c>
      <c r="AV136" s="260">
        <v>156</v>
      </c>
      <c r="AW136" s="260">
        <v>157</v>
      </c>
      <c r="AX136" s="260">
        <v>158</v>
      </c>
      <c r="AY136" s="260">
        <v>159</v>
      </c>
      <c r="AZ136" s="260">
        <v>160</v>
      </c>
      <c r="BA136" s="258" t="s">
        <v>11</v>
      </c>
      <c r="BB136" s="260">
        <v>161</v>
      </c>
      <c r="BC136" s="260">
        <v>162</v>
      </c>
      <c r="BD136" s="260">
        <v>163</v>
      </c>
      <c r="BE136" s="260">
        <v>164</v>
      </c>
      <c r="BF136" s="260">
        <v>165</v>
      </c>
      <c r="BG136" s="260">
        <v>166</v>
      </c>
      <c r="BH136" s="260">
        <v>167</v>
      </c>
      <c r="BI136" s="145" t="s">
        <v>11</v>
      </c>
      <c r="BJ136" s="310"/>
      <c r="BK136" s="311"/>
      <c r="BL136" s="311"/>
      <c r="BM136" s="311"/>
      <c r="BN136" s="311"/>
      <c r="BO136" s="311"/>
      <c r="BP136" s="312"/>
      <c r="BQ136" s="145" t="s">
        <v>11</v>
      </c>
      <c r="BR136" s="260">
        <v>175</v>
      </c>
      <c r="BS136" s="260">
        <v>176</v>
      </c>
      <c r="BT136" s="260">
        <v>177</v>
      </c>
      <c r="BU136" s="260">
        <v>178</v>
      </c>
      <c r="BV136" s="260">
        <v>179</v>
      </c>
      <c r="BW136" s="260">
        <v>180</v>
      </c>
      <c r="BX136" s="260">
        <v>181</v>
      </c>
      <c r="BY136" s="145" t="s">
        <v>11</v>
      </c>
      <c r="BZ136" s="261">
        <v>182</v>
      </c>
      <c r="CA136" s="261">
        <v>183</v>
      </c>
      <c r="CB136" s="261">
        <v>184</v>
      </c>
      <c r="CC136" s="261">
        <v>185</v>
      </c>
      <c r="CD136" s="261">
        <v>186</v>
      </c>
      <c r="CE136" s="261">
        <v>187</v>
      </c>
      <c r="CF136" s="261">
        <v>188</v>
      </c>
      <c r="CG136" s="145" t="s">
        <v>11</v>
      </c>
      <c r="CH136" s="260">
        <v>189</v>
      </c>
      <c r="CI136" s="260">
        <v>190</v>
      </c>
      <c r="CJ136" s="260">
        <v>191</v>
      </c>
      <c r="CK136" s="260">
        <v>192</v>
      </c>
      <c r="CL136" s="260">
        <v>193</v>
      </c>
      <c r="CM136" s="260">
        <v>194</v>
      </c>
      <c r="CN136" s="260">
        <v>195</v>
      </c>
      <c r="CO136" s="145" t="s">
        <v>11</v>
      </c>
      <c r="CP136" s="310"/>
      <c r="CQ136" s="311"/>
      <c r="CR136" s="311"/>
      <c r="CS136" s="311"/>
      <c r="CT136" s="311"/>
      <c r="CU136" s="311"/>
      <c r="CV136" s="312"/>
      <c r="CW136" s="145" t="s">
        <v>11</v>
      </c>
      <c r="CX136" s="260">
        <v>203</v>
      </c>
      <c r="CY136" s="260">
        <v>204</v>
      </c>
      <c r="CZ136" s="260">
        <v>205</v>
      </c>
      <c r="DA136" s="260">
        <v>206</v>
      </c>
      <c r="DB136" s="260">
        <v>207</v>
      </c>
      <c r="DC136" s="260">
        <v>208</v>
      </c>
      <c r="DD136" s="260">
        <v>209</v>
      </c>
      <c r="DE136" s="145" t="s">
        <v>11</v>
      </c>
      <c r="DF136" s="260">
        <v>210</v>
      </c>
      <c r="DG136" s="260">
        <v>211</v>
      </c>
      <c r="DH136" s="260">
        <v>212</v>
      </c>
      <c r="DI136" s="260">
        <v>213</v>
      </c>
      <c r="DJ136" s="260">
        <v>214</v>
      </c>
      <c r="DK136" s="260">
        <v>215</v>
      </c>
      <c r="DL136" s="260">
        <v>216</v>
      </c>
      <c r="DM136" s="145" t="s">
        <v>11</v>
      </c>
      <c r="DN136" s="310"/>
      <c r="DO136" s="311"/>
      <c r="DP136" s="311"/>
      <c r="DQ136" s="311"/>
      <c r="DR136" s="311"/>
      <c r="DS136" s="311"/>
      <c r="DT136" s="312"/>
      <c r="DU136" s="145" t="s">
        <v>11</v>
      </c>
      <c r="DV136" s="149">
        <v>224</v>
      </c>
      <c r="DW136" s="149">
        <v>225</v>
      </c>
      <c r="DX136" s="149">
        <v>226</v>
      </c>
      <c r="DY136" s="149">
        <v>227</v>
      </c>
      <c r="DZ136" s="149">
        <v>228</v>
      </c>
      <c r="EA136" s="149">
        <v>229</v>
      </c>
      <c r="EB136" s="149">
        <v>230</v>
      </c>
      <c r="EC136" s="145" t="s">
        <v>11</v>
      </c>
      <c r="ED136" s="149">
        <v>231</v>
      </c>
      <c r="EE136" s="149">
        <v>232</v>
      </c>
      <c r="EF136" s="149">
        <v>233</v>
      </c>
      <c r="EG136" s="149">
        <v>234</v>
      </c>
      <c r="EH136" s="149">
        <v>235</v>
      </c>
      <c r="EI136" s="145" t="s">
        <v>11</v>
      </c>
      <c r="EJ136" s="217"/>
      <c r="EK136" s="146"/>
      <c r="EL136" s="146"/>
      <c r="EM136" s="146"/>
      <c r="EN136" s="146"/>
      <c r="EO136" s="146"/>
      <c r="EP136" s="146"/>
      <c r="EQ136" s="146"/>
      <c r="ES136" s="146"/>
      <c r="ET136" s="146"/>
      <c r="EV136" s="262">
        <v>252</v>
      </c>
      <c r="EW136" s="262">
        <v>252</v>
      </c>
      <c r="EX136" s="262">
        <v>252</v>
      </c>
      <c r="EY136" s="149">
        <v>252</v>
      </c>
    </row>
    <row r="137" spans="2:162" ht="20.45" customHeight="1">
      <c r="V137" s="148"/>
      <c r="W137" s="145" t="s">
        <v>9</v>
      </c>
      <c r="X137" s="149">
        <v>135</v>
      </c>
      <c r="Y137" s="149">
        <v>136</v>
      </c>
      <c r="Z137" s="149">
        <v>137</v>
      </c>
      <c r="AA137" s="149">
        <v>138</v>
      </c>
      <c r="AB137" s="149">
        <v>139</v>
      </c>
      <c r="AC137" s="258" t="s">
        <v>9</v>
      </c>
      <c r="AD137" s="149">
        <v>140</v>
      </c>
      <c r="AE137" s="149">
        <v>141</v>
      </c>
      <c r="AF137" s="149">
        <v>142</v>
      </c>
      <c r="AG137" s="149">
        <v>143</v>
      </c>
      <c r="AH137" s="149">
        <v>144</v>
      </c>
      <c r="AI137" s="149">
        <v>145</v>
      </c>
      <c r="AJ137" s="149">
        <v>146</v>
      </c>
      <c r="AK137" s="217" t="s">
        <v>9</v>
      </c>
      <c r="AL137" s="313"/>
      <c r="AM137" s="314"/>
      <c r="AN137" s="314"/>
      <c r="AO137" s="314"/>
      <c r="AP137" s="314"/>
      <c r="AQ137" s="314"/>
      <c r="AR137" s="315"/>
      <c r="AS137" s="259" t="s">
        <v>9</v>
      </c>
      <c r="AT137" s="260">
        <v>154</v>
      </c>
      <c r="AU137" s="260">
        <v>155</v>
      </c>
      <c r="AV137" s="260">
        <v>156</v>
      </c>
      <c r="AW137" s="260">
        <v>157</v>
      </c>
      <c r="AX137" s="260">
        <v>158</v>
      </c>
      <c r="AY137" s="260">
        <v>159</v>
      </c>
      <c r="AZ137" s="260">
        <v>160</v>
      </c>
      <c r="BA137" s="258" t="s">
        <v>9</v>
      </c>
      <c r="BB137" s="260">
        <v>161</v>
      </c>
      <c r="BC137" s="260">
        <v>162</v>
      </c>
      <c r="BD137" s="260">
        <v>163</v>
      </c>
      <c r="BE137" s="260">
        <v>164</v>
      </c>
      <c r="BF137" s="260">
        <v>165</v>
      </c>
      <c r="BG137" s="260">
        <v>166</v>
      </c>
      <c r="BH137" s="260">
        <v>167</v>
      </c>
      <c r="BI137" s="145" t="s">
        <v>9</v>
      </c>
      <c r="BJ137" s="313"/>
      <c r="BK137" s="314"/>
      <c r="BL137" s="314"/>
      <c r="BM137" s="314"/>
      <c r="BN137" s="314"/>
      <c r="BO137" s="314"/>
      <c r="BP137" s="315"/>
      <c r="BQ137" s="145" t="s">
        <v>9</v>
      </c>
      <c r="BR137" s="260">
        <v>175</v>
      </c>
      <c r="BS137" s="260">
        <v>176</v>
      </c>
      <c r="BT137" s="260">
        <v>177</v>
      </c>
      <c r="BU137" s="260">
        <v>178</v>
      </c>
      <c r="BV137" s="260">
        <v>179</v>
      </c>
      <c r="BW137" s="260">
        <v>180</v>
      </c>
      <c r="BX137" s="260">
        <v>181</v>
      </c>
      <c r="BY137" s="145" t="s">
        <v>9</v>
      </c>
      <c r="BZ137" s="261">
        <v>182</v>
      </c>
      <c r="CA137" s="261">
        <v>183</v>
      </c>
      <c r="CB137" s="261">
        <v>184</v>
      </c>
      <c r="CC137" s="261">
        <v>185</v>
      </c>
      <c r="CD137" s="261">
        <v>186</v>
      </c>
      <c r="CE137" s="261">
        <v>187</v>
      </c>
      <c r="CF137" s="261">
        <v>188</v>
      </c>
      <c r="CG137" s="145" t="s">
        <v>9</v>
      </c>
      <c r="CH137" s="260">
        <v>189</v>
      </c>
      <c r="CI137" s="260">
        <v>190</v>
      </c>
      <c r="CJ137" s="260">
        <v>191</v>
      </c>
      <c r="CK137" s="260">
        <v>192</v>
      </c>
      <c r="CL137" s="260">
        <v>193</v>
      </c>
      <c r="CM137" s="260">
        <v>194</v>
      </c>
      <c r="CN137" s="260">
        <v>195</v>
      </c>
      <c r="CO137" s="145" t="s">
        <v>9</v>
      </c>
      <c r="CP137" s="313"/>
      <c r="CQ137" s="314"/>
      <c r="CR137" s="314"/>
      <c r="CS137" s="314"/>
      <c r="CT137" s="314"/>
      <c r="CU137" s="314"/>
      <c r="CV137" s="315"/>
      <c r="CW137" s="145" t="s">
        <v>9</v>
      </c>
      <c r="CX137" s="260">
        <v>203</v>
      </c>
      <c r="CY137" s="260">
        <v>204</v>
      </c>
      <c r="CZ137" s="260">
        <v>205</v>
      </c>
      <c r="DA137" s="260">
        <v>206</v>
      </c>
      <c r="DB137" s="260">
        <v>207</v>
      </c>
      <c r="DC137" s="260">
        <v>208</v>
      </c>
      <c r="DD137" s="260">
        <v>209</v>
      </c>
      <c r="DE137" s="145" t="s">
        <v>9</v>
      </c>
      <c r="DF137" s="260">
        <v>210</v>
      </c>
      <c r="DG137" s="260">
        <v>211</v>
      </c>
      <c r="DH137" s="260">
        <v>212</v>
      </c>
      <c r="DI137" s="260">
        <v>213</v>
      </c>
      <c r="DJ137" s="260">
        <v>214</v>
      </c>
      <c r="DK137" s="260">
        <v>215</v>
      </c>
      <c r="DL137" s="260">
        <v>216</v>
      </c>
      <c r="DM137" s="145" t="s">
        <v>9</v>
      </c>
      <c r="DN137" s="313"/>
      <c r="DO137" s="314"/>
      <c r="DP137" s="314"/>
      <c r="DQ137" s="314"/>
      <c r="DR137" s="314"/>
      <c r="DS137" s="314"/>
      <c r="DT137" s="315"/>
      <c r="DU137" s="145" t="s">
        <v>9</v>
      </c>
      <c r="DV137" s="149">
        <v>224</v>
      </c>
      <c r="DW137" s="149">
        <v>225</v>
      </c>
      <c r="DX137" s="149">
        <v>226</v>
      </c>
      <c r="DY137" s="149">
        <v>227</v>
      </c>
      <c r="DZ137" s="149">
        <v>228</v>
      </c>
      <c r="EA137" s="149">
        <v>229</v>
      </c>
      <c r="EB137" s="149">
        <v>230</v>
      </c>
      <c r="EC137" s="145" t="s">
        <v>9</v>
      </c>
      <c r="ED137" s="149">
        <v>231</v>
      </c>
      <c r="EE137" s="149">
        <v>232</v>
      </c>
      <c r="EF137" s="149">
        <v>233</v>
      </c>
      <c r="EG137" s="149">
        <v>234</v>
      </c>
      <c r="EH137" s="149">
        <v>235</v>
      </c>
      <c r="EI137" s="145" t="s">
        <v>9</v>
      </c>
      <c r="EJ137" s="217"/>
      <c r="EK137" s="146"/>
      <c r="EL137" s="146"/>
      <c r="EM137" s="146"/>
      <c r="EN137" s="146"/>
      <c r="EO137" s="146"/>
      <c r="EP137" s="146"/>
      <c r="EQ137" s="146"/>
      <c r="ES137" s="146"/>
      <c r="ET137" s="146"/>
      <c r="EU137" s="146"/>
      <c r="EV137" s="145" t="s">
        <v>7</v>
      </c>
      <c r="EW137" s="145" t="s">
        <v>6</v>
      </c>
      <c r="EX137" s="145" t="s">
        <v>5</v>
      </c>
      <c r="EY137" s="145" t="s">
        <v>59</v>
      </c>
    </row>
    <row r="138" spans="2:162" ht="20.45" customHeight="1">
      <c r="V138" s="148"/>
      <c r="W138" s="145" t="s">
        <v>8</v>
      </c>
      <c r="X138" s="149">
        <v>135</v>
      </c>
      <c r="Y138" s="149">
        <v>136</v>
      </c>
      <c r="Z138" s="149">
        <v>137</v>
      </c>
      <c r="AA138" s="149">
        <v>138</v>
      </c>
      <c r="AB138" s="149">
        <v>139</v>
      </c>
      <c r="AC138" s="258" t="s">
        <v>8</v>
      </c>
      <c r="AD138" s="149">
        <v>140</v>
      </c>
      <c r="AE138" s="149">
        <v>141</v>
      </c>
      <c r="AF138" s="149">
        <v>142</v>
      </c>
      <c r="AG138" s="149">
        <v>143</v>
      </c>
      <c r="AH138" s="149">
        <v>144</v>
      </c>
      <c r="AI138" s="149">
        <v>145</v>
      </c>
      <c r="AJ138" s="149">
        <v>146</v>
      </c>
      <c r="AK138" s="258" t="s">
        <v>8</v>
      </c>
      <c r="AL138" s="149">
        <v>147</v>
      </c>
      <c r="AM138" s="149">
        <v>148</v>
      </c>
      <c r="AN138" s="149">
        <v>149</v>
      </c>
      <c r="AO138" s="149">
        <v>150</v>
      </c>
      <c r="AP138" s="149">
        <v>151</v>
      </c>
      <c r="AQ138" s="149">
        <v>152</v>
      </c>
      <c r="AR138" s="149">
        <v>153</v>
      </c>
      <c r="AS138" s="258" t="s">
        <v>8</v>
      </c>
      <c r="AT138" s="260">
        <v>154</v>
      </c>
      <c r="AU138" s="260">
        <v>155</v>
      </c>
      <c r="AV138" s="260">
        <v>156</v>
      </c>
      <c r="AW138" s="260">
        <v>157</v>
      </c>
      <c r="AX138" s="260">
        <v>158</v>
      </c>
      <c r="AY138" s="260">
        <v>159</v>
      </c>
      <c r="AZ138" s="260">
        <v>160</v>
      </c>
      <c r="BA138" s="258" t="s">
        <v>8</v>
      </c>
      <c r="BB138" s="260">
        <v>161</v>
      </c>
      <c r="BC138" s="260">
        <v>162</v>
      </c>
      <c r="BD138" s="260">
        <v>163</v>
      </c>
      <c r="BE138" s="260">
        <v>164</v>
      </c>
      <c r="BF138" s="260">
        <v>165</v>
      </c>
      <c r="BG138" s="260">
        <v>166</v>
      </c>
      <c r="BH138" s="260">
        <v>167</v>
      </c>
      <c r="BI138" s="145" t="s">
        <v>8</v>
      </c>
      <c r="BJ138" s="260">
        <v>168</v>
      </c>
      <c r="BK138" s="260">
        <v>169</v>
      </c>
      <c r="BL138" s="260">
        <v>170</v>
      </c>
      <c r="BM138" s="260">
        <v>171</v>
      </c>
      <c r="BN138" s="260">
        <v>172</v>
      </c>
      <c r="BO138" s="260">
        <v>173</v>
      </c>
      <c r="BP138" s="260">
        <v>174</v>
      </c>
      <c r="BQ138" s="145" t="s">
        <v>8</v>
      </c>
      <c r="BR138" s="260">
        <v>175</v>
      </c>
      <c r="BS138" s="260">
        <v>176</v>
      </c>
      <c r="BT138" s="260">
        <v>177</v>
      </c>
      <c r="BU138" s="260">
        <v>178</v>
      </c>
      <c r="BV138" s="260">
        <v>179</v>
      </c>
      <c r="BW138" s="260">
        <v>180</v>
      </c>
      <c r="BX138" s="260">
        <v>181</v>
      </c>
      <c r="BY138" s="145" t="s">
        <v>8</v>
      </c>
      <c r="BZ138" s="261">
        <v>182</v>
      </c>
      <c r="CA138" s="261">
        <v>183</v>
      </c>
      <c r="CB138" s="261">
        <v>184</v>
      </c>
      <c r="CC138" s="261">
        <v>185</v>
      </c>
      <c r="CD138" s="261">
        <v>186</v>
      </c>
      <c r="CE138" s="261">
        <v>187</v>
      </c>
      <c r="CF138" s="261">
        <v>188</v>
      </c>
      <c r="CG138" s="145" t="s">
        <v>8</v>
      </c>
      <c r="CH138" s="260">
        <v>189</v>
      </c>
      <c r="CI138" s="260">
        <v>190</v>
      </c>
      <c r="CJ138" s="260">
        <v>191</v>
      </c>
      <c r="CK138" s="260">
        <v>192</v>
      </c>
      <c r="CL138" s="260">
        <v>193</v>
      </c>
      <c r="CM138" s="260">
        <v>194</v>
      </c>
      <c r="CN138" s="260">
        <v>195</v>
      </c>
      <c r="CO138" s="145" t="s">
        <v>8</v>
      </c>
      <c r="CP138" s="260">
        <v>196</v>
      </c>
      <c r="CQ138" s="260">
        <v>197</v>
      </c>
      <c r="CR138" s="260">
        <v>198</v>
      </c>
      <c r="CS138" s="260">
        <v>199</v>
      </c>
      <c r="CT138" s="260">
        <v>200</v>
      </c>
      <c r="CU138" s="260">
        <v>201</v>
      </c>
      <c r="CV138" s="260">
        <v>202</v>
      </c>
      <c r="CW138" s="145" t="s">
        <v>8</v>
      </c>
      <c r="CX138" s="260">
        <v>203</v>
      </c>
      <c r="CY138" s="260">
        <v>204</v>
      </c>
      <c r="CZ138" s="260">
        <v>205</v>
      </c>
      <c r="DA138" s="260">
        <v>206</v>
      </c>
      <c r="DB138" s="260">
        <v>207</v>
      </c>
      <c r="DC138" s="260">
        <v>208</v>
      </c>
      <c r="DD138" s="260">
        <v>209</v>
      </c>
      <c r="DE138" s="145" t="s">
        <v>8</v>
      </c>
      <c r="DF138" s="260">
        <v>210</v>
      </c>
      <c r="DG138" s="260">
        <v>211</v>
      </c>
      <c r="DH138" s="260">
        <v>212</v>
      </c>
      <c r="DI138" s="260">
        <v>213</v>
      </c>
      <c r="DJ138" s="260">
        <v>214</v>
      </c>
      <c r="DK138" s="260">
        <v>215</v>
      </c>
      <c r="DL138" s="260">
        <v>216</v>
      </c>
      <c r="DM138" s="145" t="s">
        <v>8</v>
      </c>
      <c r="DN138" s="149">
        <v>217</v>
      </c>
      <c r="DO138" s="149">
        <v>218</v>
      </c>
      <c r="DP138" s="149">
        <v>219</v>
      </c>
      <c r="DQ138" s="149">
        <v>220</v>
      </c>
      <c r="DR138" s="149">
        <v>221</v>
      </c>
      <c r="DS138" s="149">
        <v>222</v>
      </c>
      <c r="DT138" s="149">
        <v>223</v>
      </c>
      <c r="DU138" s="145" t="s">
        <v>8</v>
      </c>
      <c r="DV138" s="149">
        <v>224</v>
      </c>
      <c r="DW138" s="149">
        <v>225</v>
      </c>
      <c r="DX138" s="149">
        <v>226</v>
      </c>
      <c r="DY138" s="149">
        <v>227</v>
      </c>
      <c r="DZ138" s="149">
        <v>228</v>
      </c>
      <c r="EA138" s="149">
        <v>229</v>
      </c>
      <c r="EB138" s="149">
        <v>230</v>
      </c>
      <c r="EC138" s="145" t="s">
        <v>8</v>
      </c>
      <c r="ED138" s="149">
        <v>231</v>
      </c>
      <c r="EE138" s="149">
        <v>232</v>
      </c>
      <c r="EF138" s="149">
        <v>233</v>
      </c>
      <c r="EG138" s="149">
        <v>234</v>
      </c>
      <c r="EH138" s="149">
        <v>235</v>
      </c>
      <c r="EI138" s="145" t="s">
        <v>8</v>
      </c>
      <c r="EJ138" s="217"/>
      <c r="EK138" s="146"/>
      <c r="EL138" s="146"/>
      <c r="EM138" s="146"/>
      <c r="EN138" s="146"/>
      <c r="EO138" s="146"/>
      <c r="EP138" s="146"/>
      <c r="EQ138" s="146"/>
      <c r="ES138" s="146"/>
      <c r="ET138" s="146"/>
      <c r="EU138" s="146"/>
      <c r="EV138" s="146"/>
      <c r="EW138" s="146"/>
    </row>
    <row r="139" spans="2:162" ht="20.45" customHeight="1">
      <c r="D139" s="145" t="s">
        <v>7</v>
      </c>
      <c r="E139" s="149">
        <v>119</v>
      </c>
      <c r="F139" s="149">
        <v>120</v>
      </c>
      <c r="G139" s="149">
        <v>121</v>
      </c>
      <c r="M139" s="145" t="s">
        <v>7</v>
      </c>
      <c r="N139" s="149">
        <v>127</v>
      </c>
      <c r="O139" s="149">
        <v>128</v>
      </c>
      <c r="P139" s="149">
        <v>129</v>
      </c>
      <c r="Q139" s="149">
        <v>130</v>
      </c>
      <c r="V139" s="148"/>
      <c r="W139" s="145" t="s">
        <v>7</v>
      </c>
      <c r="X139" s="149">
        <v>135</v>
      </c>
      <c r="Y139" s="149">
        <v>136</v>
      </c>
      <c r="Z139" s="149">
        <v>137</v>
      </c>
      <c r="AA139" s="149">
        <v>138</v>
      </c>
      <c r="AB139" s="149">
        <v>139</v>
      </c>
      <c r="AC139" s="258" t="s">
        <v>7</v>
      </c>
      <c r="AD139" s="149">
        <v>140</v>
      </c>
      <c r="AE139" s="149">
        <v>141</v>
      </c>
      <c r="AF139" s="149">
        <v>142</v>
      </c>
      <c r="AG139" s="149">
        <v>143</v>
      </c>
      <c r="AH139" s="149">
        <v>144</v>
      </c>
      <c r="AI139" s="149">
        <v>145</v>
      </c>
      <c r="AJ139" s="149">
        <v>146</v>
      </c>
      <c r="AK139" s="258" t="s">
        <v>7</v>
      </c>
      <c r="AL139" s="149">
        <v>147</v>
      </c>
      <c r="AM139" s="149">
        <v>148</v>
      </c>
      <c r="AN139" s="149">
        <v>149</v>
      </c>
      <c r="AO139" s="149">
        <v>150</v>
      </c>
      <c r="AP139" s="149">
        <v>151</v>
      </c>
      <c r="AQ139" s="149">
        <v>152</v>
      </c>
      <c r="AR139" s="149">
        <v>153</v>
      </c>
      <c r="AS139" s="258" t="s">
        <v>7</v>
      </c>
      <c r="AT139" s="260">
        <v>154</v>
      </c>
      <c r="AU139" s="260">
        <v>155</v>
      </c>
      <c r="AV139" s="260">
        <v>156</v>
      </c>
      <c r="AW139" s="260">
        <v>157</v>
      </c>
      <c r="AX139" s="260">
        <v>158</v>
      </c>
      <c r="AY139" s="260">
        <v>159</v>
      </c>
      <c r="AZ139" s="260">
        <v>160</v>
      </c>
      <c r="BA139" s="258" t="s">
        <v>7</v>
      </c>
      <c r="BB139" s="260">
        <v>161</v>
      </c>
      <c r="BC139" s="260">
        <v>162</v>
      </c>
      <c r="BD139" s="260">
        <v>163</v>
      </c>
      <c r="BE139" s="260">
        <v>164</v>
      </c>
      <c r="BF139" s="260">
        <v>165</v>
      </c>
      <c r="BG139" s="260">
        <v>166</v>
      </c>
      <c r="BH139" s="260">
        <v>167</v>
      </c>
      <c r="BI139" s="145" t="s">
        <v>7</v>
      </c>
      <c r="BJ139" s="260">
        <v>168</v>
      </c>
      <c r="BK139" s="260">
        <v>169</v>
      </c>
      <c r="BL139" s="260">
        <v>170</v>
      </c>
      <c r="BM139" s="260">
        <v>171</v>
      </c>
      <c r="BN139" s="260">
        <v>172</v>
      </c>
      <c r="BO139" s="260">
        <v>173</v>
      </c>
      <c r="BP139" s="260">
        <v>174</v>
      </c>
      <c r="BQ139" s="145" t="s">
        <v>7</v>
      </c>
      <c r="BR139" s="260">
        <v>175</v>
      </c>
      <c r="BS139" s="260">
        <v>176</v>
      </c>
      <c r="BT139" s="260">
        <v>177</v>
      </c>
      <c r="BU139" s="260">
        <v>178</v>
      </c>
      <c r="BV139" s="260">
        <v>179</v>
      </c>
      <c r="BW139" s="260">
        <v>180</v>
      </c>
      <c r="BX139" s="260">
        <v>181</v>
      </c>
      <c r="BY139" s="145" t="s">
        <v>7</v>
      </c>
      <c r="BZ139" s="261">
        <v>182</v>
      </c>
      <c r="CA139" s="261">
        <v>183</v>
      </c>
      <c r="CB139" s="261">
        <v>184</v>
      </c>
      <c r="CC139" s="261">
        <v>185</v>
      </c>
      <c r="CD139" s="261">
        <v>186</v>
      </c>
      <c r="CE139" s="261">
        <v>187</v>
      </c>
      <c r="CF139" s="261">
        <v>188</v>
      </c>
      <c r="CG139" s="145" t="s">
        <v>7</v>
      </c>
      <c r="CH139" s="260">
        <v>189</v>
      </c>
      <c r="CI139" s="260">
        <v>190</v>
      </c>
      <c r="CJ139" s="260">
        <v>191</v>
      </c>
      <c r="CK139" s="260">
        <v>192</v>
      </c>
      <c r="CL139" s="260">
        <v>193</v>
      </c>
      <c r="CM139" s="260">
        <v>194</v>
      </c>
      <c r="CN139" s="260">
        <v>195</v>
      </c>
      <c r="CO139" s="145" t="s">
        <v>7</v>
      </c>
      <c r="CP139" s="260">
        <v>196</v>
      </c>
      <c r="CQ139" s="260">
        <v>197</v>
      </c>
      <c r="CR139" s="260">
        <v>198</v>
      </c>
      <c r="CS139" s="260">
        <v>199</v>
      </c>
      <c r="CT139" s="260">
        <v>200</v>
      </c>
      <c r="CU139" s="260">
        <v>201</v>
      </c>
      <c r="CV139" s="260">
        <v>202</v>
      </c>
      <c r="CW139" s="145" t="s">
        <v>7</v>
      </c>
      <c r="CX139" s="260">
        <v>203</v>
      </c>
      <c r="CY139" s="260">
        <v>204</v>
      </c>
      <c r="CZ139" s="260">
        <v>205</v>
      </c>
      <c r="DA139" s="260">
        <v>206</v>
      </c>
      <c r="DB139" s="260">
        <v>207</v>
      </c>
      <c r="DC139" s="260">
        <v>208</v>
      </c>
      <c r="DD139" s="260">
        <v>209</v>
      </c>
      <c r="DE139" s="145" t="s">
        <v>7</v>
      </c>
      <c r="DF139" s="260">
        <v>210</v>
      </c>
      <c r="DG139" s="260">
        <v>211</v>
      </c>
      <c r="DH139" s="260">
        <v>212</v>
      </c>
      <c r="DI139" s="260">
        <v>213</v>
      </c>
      <c r="DJ139" s="260">
        <v>214</v>
      </c>
      <c r="DK139" s="260">
        <v>215</v>
      </c>
      <c r="DL139" s="260">
        <v>216</v>
      </c>
      <c r="DM139" s="145" t="s">
        <v>7</v>
      </c>
      <c r="DN139" s="149">
        <v>217</v>
      </c>
      <c r="DO139" s="149">
        <v>218</v>
      </c>
      <c r="DP139" s="149">
        <v>219</v>
      </c>
      <c r="DQ139" s="149">
        <v>220</v>
      </c>
      <c r="DR139" s="149">
        <v>221</v>
      </c>
      <c r="DS139" s="149">
        <v>222</v>
      </c>
      <c r="DT139" s="149">
        <v>223</v>
      </c>
      <c r="DU139" s="145" t="s">
        <v>7</v>
      </c>
      <c r="DV139" s="149">
        <v>224</v>
      </c>
      <c r="DW139" s="149">
        <v>225</v>
      </c>
      <c r="DX139" s="149">
        <v>226</v>
      </c>
      <c r="DY139" s="149">
        <v>227</v>
      </c>
      <c r="DZ139" s="149">
        <v>228</v>
      </c>
      <c r="EA139" s="149">
        <v>229</v>
      </c>
      <c r="EB139" s="149">
        <v>230</v>
      </c>
      <c r="EC139" s="145" t="s">
        <v>7</v>
      </c>
      <c r="ED139" s="149">
        <v>231</v>
      </c>
      <c r="EE139" s="149">
        <v>232</v>
      </c>
      <c r="EF139" s="149">
        <v>233</v>
      </c>
      <c r="EG139" s="149">
        <v>234</v>
      </c>
      <c r="EH139" s="149">
        <v>235</v>
      </c>
      <c r="EI139" s="145" t="s">
        <v>7</v>
      </c>
      <c r="EJ139" s="258"/>
      <c r="EK139" s="149">
        <v>236</v>
      </c>
      <c r="EL139" s="149">
        <v>237</v>
      </c>
      <c r="EM139" s="149">
        <v>238</v>
      </c>
      <c r="EN139" s="149">
        <v>239</v>
      </c>
      <c r="EO139" s="146"/>
      <c r="EP139" s="146"/>
      <c r="ES139" s="145" t="s">
        <v>7</v>
      </c>
      <c r="ET139" s="149">
        <v>244</v>
      </c>
      <c r="EU139" s="149">
        <v>245</v>
      </c>
      <c r="EV139" s="149">
        <v>246</v>
      </c>
      <c r="EW139" s="146"/>
      <c r="EX139" s="146"/>
      <c r="EY139" s="145" t="s">
        <v>7</v>
      </c>
    </row>
    <row r="140" spans="2:162" ht="20.45" customHeight="1">
      <c r="D140" s="145" t="s">
        <v>6</v>
      </c>
      <c r="E140" s="149">
        <v>119</v>
      </c>
      <c r="F140" s="149">
        <v>120</v>
      </c>
      <c r="G140" s="149">
        <v>121</v>
      </c>
      <c r="M140" s="145" t="s">
        <v>6</v>
      </c>
      <c r="N140" s="149">
        <v>127</v>
      </c>
      <c r="O140" s="149">
        <v>128</v>
      </c>
      <c r="P140" s="149">
        <v>129</v>
      </c>
      <c r="Q140" s="149">
        <v>130</v>
      </c>
      <c r="V140" s="148"/>
      <c r="W140" s="145" t="s">
        <v>6</v>
      </c>
      <c r="X140" s="149">
        <v>135</v>
      </c>
      <c r="Y140" s="149">
        <v>136</v>
      </c>
      <c r="Z140" s="149">
        <v>137</v>
      </c>
      <c r="AA140" s="149">
        <v>138</v>
      </c>
      <c r="AB140" s="149">
        <v>139</v>
      </c>
      <c r="AC140" s="258" t="s">
        <v>6</v>
      </c>
      <c r="AD140" s="149">
        <v>140</v>
      </c>
      <c r="AE140" s="149">
        <v>141</v>
      </c>
      <c r="AF140" s="149">
        <v>142</v>
      </c>
      <c r="AG140" s="149">
        <v>143</v>
      </c>
      <c r="AH140" s="149">
        <v>144</v>
      </c>
      <c r="AI140" s="149">
        <v>145</v>
      </c>
      <c r="AJ140" s="149">
        <v>146</v>
      </c>
      <c r="AK140" s="258" t="s">
        <v>6</v>
      </c>
      <c r="AL140" s="149">
        <v>147</v>
      </c>
      <c r="AM140" s="149">
        <v>148</v>
      </c>
      <c r="AN140" s="149">
        <v>149</v>
      </c>
      <c r="AO140" s="149">
        <v>150</v>
      </c>
      <c r="AP140" s="149">
        <v>151</v>
      </c>
      <c r="AQ140" s="149">
        <v>152</v>
      </c>
      <c r="AR140" s="149">
        <v>153</v>
      </c>
      <c r="AS140" s="258" t="s">
        <v>6</v>
      </c>
      <c r="AT140" s="260">
        <v>154</v>
      </c>
      <c r="AU140" s="260">
        <v>155</v>
      </c>
      <c r="AV140" s="260">
        <v>156</v>
      </c>
      <c r="AW140" s="260">
        <v>157</v>
      </c>
      <c r="AX140" s="260">
        <v>158</v>
      </c>
      <c r="AY140" s="260">
        <v>159</v>
      </c>
      <c r="AZ140" s="260">
        <v>160</v>
      </c>
      <c r="BA140" s="258" t="s">
        <v>6</v>
      </c>
      <c r="BB140" s="260">
        <v>161</v>
      </c>
      <c r="BC140" s="260">
        <v>162</v>
      </c>
      <c r="BD140" s="260">
        <v>163</v>
      </c>
      <c r="BE140" s="260">
        <v>164</v>
      </c>
      <c r="BF140" s="260">
        <v>165</v>
      </c>
      <c r="BG140" s="260">
        <v>166</v>
      </c>
      <c r="BH140" s="260">
        <v>167</v>
      </c>
      <c r="BI140" s="145" t="s">
        <v>6</v>
      </c>
      <c r="BJ140" s="260">
        <v>168</v>
      </c>
      <c r="BK140" s="260">
        <v>169</v>
      </c>
      <c r="BL140" s="260">
        <v>170</v>
      </c>
      <c r="BM140" s="260">
        <v>171</v>
      </c>
      <c r="BN140" s="260">
        <v>172</v>
      </c>
      <c r="BO140" s="260">
        <v>173</v>
      </c>
      <c r="BP140" s="260">
        <v>174</v>
      </c>
      <c r="BQ140" s="145" t="s">
        <v>6</v>
      </c>
      <c r="BR140" s="260">
        <v>175</v>
      </c>
      <c r="BS140" s="260">
        <v>176</v>
      </c>
      <c r="BT140" s="260">
        <v>177</v>
      </c>
      <c r="BU140" s="260">
        <v>178</v>
      </c>
      <c r="BV140" s="260">
        <v>179</v>
      </c>
      <c r="BW140" s="260">
        <v>180</v>
      </c>
      <c r="BX140" s="260">
        <v>181</v>
      </c>
      <c r="BY140" s="145" t="s">
        <v>6</v>
      </c>
      <c r="BZ140" s="263">
        <v>182</v>
      </c>
      <c r="CA140" s="263">
        <v>183</v>
      </c>
      <c r="CB140" s="263">
        <v>184</v>
      </c>
      <c r="CC140" s="263">
        <v>185</v>
      </c>
      <c r="CD140" s="263">
        <v>186</v>
      </c>
      <c r="CE140" s="263">
        <v>187</v>
      </c>
      <c r="CF140" s="263">
        <v>188</v>
      </c>
      <c r="CG140" s="145" t="s">
        <v>6</v>
      </c>
      <c r="CH140" s="260">
        <v>189</v>
      </c>
      <c r="CI140" s="260">
        <v>190</v>
      </c>
      <c r="CJ140" s="260">
        <v>191</v>
      </c>
      <c r="CK140" s="260">
        <v>192</v>
      </c>
      <c r="CL140" s="260">
        <v>193</v>
      </c>
      <c r="CM140" s="260">
        <v>194</v>
      </c>
      <c r="CN140" s="260">
        <v>195</v>
      </c>
      <c r="CO140" s="145" t="s">
        <v>6</v>
      </c>
      <c r="CP140" s="260">
        <v>196</v>
      </c>
      <c r="CQ140" s="260">
        <v>197</v>
      </c>
      <c r="CR140" s="260">
        <v>198</v>
      </c>
      <c r="CS140" s="260">
        <v>199</v>
      </c>
      <c r="CT140" s="260">
        <v>200</v>
      </c>
      <c r="CU140" s="260">
        <v>201</v>
      </c>
      <c r="CV140" s="260">
        <v>202</v>
      </c>
      <c r="CW140" s="145" t="s">
        <v>6</v>
      </c>
      <c r="CX140" s="260">
        <v>203</v>
      </c>
      <c r="CY140" s="260">
        <v>204</v>
      </c>
      <c r="CZ140" s="260">
        <v>205</v>
      </c>
      <c r="DA140" s="260">
        <v>206</v>
      </c>
      <c r="DB140" s="260">
        <v>207</v>
      </c>
      <c r="DC140" s="260">
        <v>208</v>
      </c>
      <c r="DD140" s="260">
        <v>209</v>
      </c>
      <c r="DE140" s="145" t="s">
        <v>6</v>
      </c>
      <c r="DF140" s="260">
        <v>210</v>
      </c>
      <c r="DG140" s="260">
        <v>211</v>
      </c>
      <c r="DH140" s="260">
        <v>212</v>
      </c>
      <c r="DI140" s="260">
        <v>213</v>
      </c>
      <c r="DJ140" s="260">
        <v>214</v>
      </c>
      <c r="DK140" s="260">
        <v>215</v>
      </c>
      <c r="DL140" s="260">
        <v>216</v>
      </c>
      <c r="DM140" s="145" t="s">
        <v>6</v>
      </c>
      <c r="DN140" s="149">
        <v>217</v>
      </c>
      <c r="DO140" s="149">
        <v>218</v>
      </c>
      <c r="DP140" s="149">
        <v>219</v>
      </c>
      <c r="DQ140" s="149">
        <v>220</v>
      </c>
      <c r="DR140" s="149">
        <v>221</v>
      </c>
      <c r="DS140" s="149">
        <v>222</v>
      </c>
      <c r="DT140" s="149">
        <v>223</v>
      </c>
      <c r="DU140" s="145" t="s">
        <v>6</v>
      </c>
      <c r="DV140" s="149">
        <v>224</v>
      </c>
      <c r="DW140" s="149">
        <v>225</v>
      </c>
      <c r="DX140" s="149">
        <v>226</v>
      </c>
      <c r="DY140" s="149">
        <v>227</v>
      </c>
      <c r="DZ140" s="149">
        <v>228</v>
      </c>
      <c r="EA140" s="149">
        <v>229</v>
      </c>
      <c r="EB140" s="149">
        <v>230</v>
      </c>
      <c r="EC140" s="145" t="s">
        <v>6</v>
      </c>
      <c r="ED140" s="149">
        <v>231</v>
      </c>
      <c r="EE140" s="149">
        <v>232</v>
      </c>
      <c r="EF140" s="149">
        <v>233</v>
      </c>
      <c r="EG140" s="149">
        <v>234</v>
      </c>
      <c r="EH140" s="149">
        <v>235</v>
      </c>
      <c r="EI140" s="145" t="s">
        <v>6</v>
      </c>
      <c r="EJ140" s="258"/>
      <c r="EK140" s="149">
        <v>236</v>
      </c>
      <c r="EL140" s="149">
        <v>237</v>
      </c>
      <c r="EM140" s="149">
        <v>238</v>
      </c>
      <c r="EN140" s="149">
        <v>239</v>
      </c>
      <c r="EO140" s="146"/>
      <c r="EP140" s="146"/>
      <c r="ES140" s="145" t="s">
        <v>6</v>
      </c>
      <c r="ET140" s="149">
        <v>244</v>
      </c>
      <c r="EU140" s="149">
        <v>245</v>
      </c>
      <c r="EV140" s="149">
        <v>246</v>
      </c>
      <c r="EW140" s="146"/>
      <c r="EX140" s="146"/>
      <c r="EY140" s="145" t="s">
        <v>6</v>
      </c>
    </row>
    <row r="141" spans="2:162" ht="20.45" customHeight="1">
      <c r="D141" s="145" t="s">
        <v>5</v>
      </c>
      <c r="E141" s="149">
        <v>119</v>
      </c>
      <c r="F141" s="149">
        <v>120</v>
      </c>
      <c r="G141" s="149">
        <v>121</v>
      </c>
      <c r="H141" s="149">
        <v>122</v>
      </c>
      <c r="M141" s="145" t="s">
        <v>5</v>
      </c>
      <c r="N141" s="149">
        <v>127</v>
      </c>
      <c r="O141" s="149">
        <v>128</v>
      </c>
      <c r="P141" s="149">
        <v>129</v>
      </c>
      <c r="Q141" s="149">
        <v>130</v>
      </c>
      <c r="R141" s="149">
        <v>131</v>
      </c>
      <c r="V141" s="148"/>
      <c r="W141" s="145" t="s">
        <v>5</v>
      </c>
      <c r="X141" s="149">
        <v>135</v>
      </c>
      <c r="Y141" s="149">
        <v>136</v>
      </c>
      <c r="Z141" s="149">
        <v>137</v>
      </c>
      <c r="AA141" s="149">
        <v>138</v>
      </c>
      <c r="AB141" s="149">
        <v>139</v>
      </c>
      <c r="AC141" s="258" t="s">
        <v>5</v>
      </c>
      <c r="AD141" s="149">
        <v>140</v>
      </c>
      <c r="AE141" s="149">
        <v>141</v>
      </c>
      <c r="AF141" s="149">
        <v>142</v>
      </c>
      <c r="AG141" s="149">
        <v>143</v>
      </c>
      <c r="AH141" s="149">
        <v>144</v>
      </c>
      <c r="AI141" s="149">
        <v>145</v>
      </c>
      <c r="AJ141" s="149">
        <v>146</v>
      </c>
      <c r="AK141" s="258" t="s">
        <v>5</v>
      </c>
      <c r="AL141" s="149">
        <v>147</v>
      </c>
      <c r="AM141" s="149">
        <v>148</v>
      </c>
      <c r="AN141" s="149">
        <v>149</v>
      </c>
      <c r="AO141" s="149">
        <v>150</v>
      </c>
      <c r="AP141" s="149">
        <v>151</v>
      </c>
      <c r="AQ141" s="149">
        <v>152</v>
      </c>
      <c r="AR141" s="149">
        <v>153</v>
      </c>
      <c r="AS141" s="258" t="s">
        <v>5</v>
      </c>
      <c r="AT141" s="260">
        <v>154</v>
      </c>
      <c r="AU141" s="260">
        <v>155</v>
      </c>
      <c r="AV141" s="260">
        <v>156</v>
      </c>
      <c r="AW141" s="260">
        <v>157</v>
      </c>
      <c r="AX141" s="260">
        <v>158</v>
      </c>
      <c r="AY141" s="260">
        <v>159</v>
      </c>
      <c r="AZ141" s="260">
        <v>160</v>
      </c>
      <c r="BA141" s="258" t="s">
        <v>5</v>
      </c>
      <c r="BB141" s="260">
        <v>161</v>
      </c>
      <c r="BC141" s="260">
        <v>162</v>
      </c>
      <c r="BD141" s="260">
        <v>163</v>
      </c>
      <c r="BE141" s="260">
        <v>164</v>
      </c>
      <c r="BF141" s="260">
        <v>165</v>
      </c>
      <c r="BG141" s="260">
        <v>166</v>
      </c>
      <c r="BH141" s="260">
        <v>167</v>
      </c>
      <c r="BI141" s="145" t="s">
        <v>5</v>
      </c>
      <c r="BJ141" s="260">
        <v>168</v>
      </c>
      <c r="BK141" s="260">
        <v>169</v>
      </c>
      <c r="BL141" s="260">
        <v>170</v>
      </c>
      <c r="BM141" s="260">
        <v>171</v>
      </c>
      <c r="BN141" s="260">
        <v>172</v>
      </c>
      <c r="BO141" s="260">
        <v>173</v>
      </c>
      <c r="BP141" s="260">
        <v>174</v>
      </c>
      <c r="BQ141" s="145" t="s">
        <v>5</v>
      </c>
      <c r="BR141" s="260">
        <v>175</v>
      </c>
      <c r="BS141" s="260">
        <v>176</v>
      </c>
      <c r="BT141" s="260">
        <v>177</v>
      </c>
      <c r="BU141" s="260">
        <v>178</v>
      </c>
      <c r="BV141" s="260">
        <v>179</v>
      </c>
      <c r="BW141" s="260">
        <v>180</v>
      </c>
      <c r="BX141" s="260">
        <v>181</v>
      </c>
      <c r="BY141" s="145" t="s">
        <v>5</v>
      </c>
      <c r="BZ141" s="263">
        <v>182</v>
      </c>
      <c r="CA141" s="263">
        <v>183</v>
      </c>
      <c r="CB141" s="263">
        <v>184</v>
      </c>
      <c r="CC141" s="263">
        <v>185</v>
      </c>
      <c r="CD141" s="263">
        <v>186</v>
      </c>
      <c r="CE141" s="263">
        <v>187</v>
      </c>
      <c r="CF141" s="263">
        <v>188</v>
      </c>
      <c r="CG141" s="145" t="s">
        <v>5</v>
      </c>
      <c r="CH141" s="260">
        <v>189</v>
      </c>
      <c r="CI141" s="260">
        <v>190</v>
      </c>
      <c r="CJ141" s="260">
        <v>191</v>
      </c>
      <c r="CK141" s="260">
        <v>192</v>
      </c>
      <c r="CL141" s="260">
        <v>193</v>
      </c>
      <c r="CM141" s="260">
        <v>194</v>
      </c>
      <c r="CN141" s="260">
        <v>195</v>
      </c>
      <c r="CO141" s="145" t="s">
        <v>5</v>
      </c>
      <c r="CP141" s="260">
        <v>196</v>
      </c>
      <c r="CQ141" s="260">
        <v>197</v>
      </c>
      <c r="CR141" s="260">
        <v>198</v>
      </c>
      <c r="CS141" s="260">
        <v>199</v>
      </c>
      <c r="CT141" s="260">
        <v>200</v>
      </c>
      <c r="CU141" s="260">
        <v>201</v>
      </c>
      <c r="CV141" s="260">
        <v>202</v>
      </c>
      <c r="CW141" s="145" t="s">
        <v>5</v>
      </c>
      <c r="CX141" s="260">
        <v>203</v>
      </c>
      <c r="CY141" s="260">
        <v>204</v>
      </c>
      <c r="CZ141" s="260">
        <v>205</v>
      </c>
      <c r="DA141" s="260">
        <v>206</v>
      </c>
      <c r="DB141" s="260">
        <v>207</v>
      </c>
      <c r="DC141" s="260">
        <v>208</v>
      </c>
      <c r="DD141" s="260">
        <v>209</v>
      </c>
      <c r="DE141" s="145" t="s">
        <v>5</v>
      </c>
      <c r="DF141" s="260">
        <v>210</v>
      </c>
      <c r="DG141" s="260">
        <v>211</v>
      </c>
      <c r="DH141" s="260">
        <v>212</v>
      </c>
      <c r="DI141" s="260">
        <v>213</v>
      </c>
      <c r="DJ141" s="260">
        <v>214</v>
      </c>
      <c r="DK141" s="260">
        <v>215</v>
      </c>
      <c r="DL141" s="260">
        <v>216</v>
      </c>
      <c r="DM141" s="145" t="s">
        <v>5</v>
      </c>
      <c r="DN141" s="149">
        <v>217</v>
      </c>
      <c r="DO141" s="149">
        <v>218</v>
      </c>
      <c r="DP141" s="149">
        <v>219</v>
      </c>
      <c r="DQ141" s="149">
        <v>220</v>
      </c>
      <c r="DR141" s="149">
        <v>221</v>
      </c>
      <c r="DS141" s="149">
        <v>222</v>
      </c>
      <c r="DT141" s="149">
        <v>223</v>
      </c>
      <c r="DU141" s="145" t="s">
        <v>5</v>
      </c>
      <c r="DV141" s="149">
        <v>224</v>
      </c>
      <c r="DW141" s="149">
        <v>225</v>
      </c>
      <c r="DX141" s="149">
        <v>226</v>
      </c>
      <c r="DY141" s="149">
        <v>227</v>
      </c>
      <c r="DZ141" s="149">
        <v>228</v>
      </c>
      <c r="EA141" s="149">
        <v>229</v>
      </c>
      <c r="EB141" s="149">
        <v>230</v>
      </c>
      <c r="EC141" s="145" t="s">
        <v>5</v>
      </c>
      <c r="ED141" s="149">
        <v>231</v>
      </c>
      <c r="EE141" s="149">
        <v>232</v>
      </c>
      <c r="EF141" s="149">
        <v>233</v>
      </c>
      <c r="EG141" s="149">
        <v>234</v>
      </c>
      <c r="EH141" s="149">
        <v>235</v>
      </c>
      <c r="EI141" s="145" t="s">
        <v>5</v>
      </c>
      <c r="EJ141" s="258"/>
      <c r="EK141" s="149">
        <v>236</v>
      </c>
      <c r="EL141" s="149">
        <v>237</v>
      </c>
      <c r="EM141" s="149">
        <v>238</v>
      </c>
      <c r="EN141" s="149">
        <v>239</v>
      </c>
      <c r="EO141" s="149">
        <v>240</v>
      </c>
      <c r="EP141" s="146"/>
      <c r="ES141" s="145" t="s">
        <v>5</v>
      </c>
      <c r="ET141" s="149">
        <v>244</v>
      </c>
      <c r="EU141" s="149">
        <v>245</v>
      </c>
      <c r="EV141" s="149">
        <v>246</v>
      </c>
      <c r="EW141" s="149">
        <v>247</v>
      </c>
      <c r="EX141" s="146"/>
      <c r="EY141" s="145" t="s">
        <v>5</v>
      </c>
    </row>
    <row r="142" spans="2:162" ht="20.45" customHeight="1">
      <c r="D142" s="145" t="s">
        <v>4</v>
      </c>
      <c r="E142" s="149">
        <v>119</v>
      </c>
      <c r="F142" s="149">
        <v>120</v>
      </c>
      <c r="G142" s="149">
        <v>121</v>
      </c>
      <c r="H142" s="149">
        <v>122</v>
      </c>
      <c r="I142" s="149">
        <v>123</v>
      </c>
      <c r="M142" s="145" t="s">
        <v>4</v>
      </c>
      <c r="N142" s="149">
        <v>127</v>
      </c>
      <c r="O142" s="149">
        <v>128</v>
      </c>
      <c r="P142" s="149">
        <v>129</v>
      </c>
      <c r="Q142" s="149">
        <v>130</v>
      </c>
      <c r="R142" s="149">
        <v>131</v>
      </c>
      <c r="S142" s="149">
        <v>132</v>
      </c>
      <c r="V142" s="148"/>
      <c r="W142" s="145" t="s">
        <v>4</v>
      </c>
      <c r="X142" s="149">
        <v>135</v>
      </c>
      <c r="Y142" s="149">
        <v>136</v>
      </c>
      <c r="Z142" s="149">
        <v>137</v>
      </c>
      <c r="AA142" s="149">
        <v>138</v>
      </c>
      <c r="AB142" s="149">
        <v>139</v>
      </c>
      <c r="AC142" s="258" t="s">
        <v>4</v>
      </c>
      <c r="AD142" s="149">
        <v>140</v>
      </c>
      <c r="AE142" s="149">
        <v>141</v>
      </c>
      <c r="AF142" s="149">
        <v>142</v>
      </c>
      <c r="AG142" s="149">
        <v>143</v>
      </c>
      <c r="AH142" s="149">
        <v>144</v>
      </c>
      <c r="AI142" s="149">
        <v>145</v>
      </c>
      <c r="AJ142" s="149">
        <v>146</v>
      </c>
      <c r="AK142" s="258" t="s">
        <v>4</v>
      </c>
      <c r="AL142" s="149">
        <v>147</v>
      </c>
      <c r="AM142" s="149">
        <v>148</v>
      </c>
      <c r="AN142" s="149">
        <v>149</v>
      </c>
      <c r="AO142" s="149">
        <v>150</v>
      </c>
      <c r="AP142" s="149">
        <v>151</v>
      </c>
      <c r="AQ142" s="149">
        <v>152</v>
      </c>
      <c r="AR142" s="149">
        <v>153</v>
      </c>
      <c r="AS142" s="258" t="s">
        <v>4</v>
      </c>
      <c r="AT142" s="260">
        <v>154</v>
      </c>
      <c r="AU142" s="260">
        <v>155</v>
      </c>
      <c r="AV142" s="260">
        <v>156</v>
      </c>
      <c r="AW142" s="260">
        <v>157</v>
      </c>
      <c r="AX142" s="260">
        <v>158</v>
      </c>
      <c r="AY142" s="260">
        <v>159</v>
      </c>
      <c r="AZ142" s="260">
        <v>160</v>
      </c>
      <c r="BA142" s="258" t="s">
        <v>4</v>
      </c>
      <c r="BB142" s="260">
        <v>161</v>
      </c>
      <c r="BC142" s="260">
        <v>162</v>
      </c>
      <c r="BD142" s="260">
        <v>163</v>
      </c>
      <c r="BE142" s="260">
        <v>164</v>
      </c>
      <c r="BF142" s="260">
        <v>165</v>
      </c>
      <c r="BG142" s="260">
        <v>166</v>
      </c>
      <c r="BH142" s="260">
        <v>167</v>
      </c>
      <c r="BI142" s="145" t="s">
        <v>4</v>
      </c>
      <c r="BJ142" s="260">
        <v>168</v>
      </c>
      <c r="BK142" s="260">
        <v>169</v>
      </c>
      <c r="BL142" s="260">
        <v>170</v>
      </c>
      <c r="BM142" s="260">
        <v>171</v>
      </c>
      <c r="BN142" s="260">
        <v>172</v>
      </c>
      <c r="BO142" s="260">
        <v>173</v>
      </c>
      <c r="BP142" s="260">
        <v>174</v>
      </c>
      <c r="BQ142" s="145" t="s">
        <v>4</v>
      </c>
      <c r="BR142" s="260">
        <v>175</v>
      </c>
      <c r="BS142" s="260">
        <v>176</v>
      </c>
      <c r="BT142" s="260">
        <v>177</v>
      </c>
      <c r="BU142" s="260">
        <v>178</v>
      </c>
      <c r="BV142" s="260">
        <v>179</v>
      </c>
      <c r="BW142" s="260">
        <v>180</v>
      </c>
      <c r="BX142" s="260">
        <v>181</v>
      </c>
      <c r="BY142" s="145" t="s">
        <v>4</v>
      </c>
      <c r="BZ142" s="263">
        <v>182</v>
      </c>
      <c r="CA142" s="263">
        <v>183</v>
      </c>
      <c r="CB142" s="263">
        <v>184</v>
      </c>
      <c r="CC142" s="263">
        <v>185</v>
      </c>
      <c r="CD142" s="263">
        <v>186</v>
      </c>
      <c r="CE142" s="263">
        <v>187</v>
      </c>
      <c r="CF142" s="263">
        <v>188</v>
      </c>
      <c r="CG142" s="145" t="s">
        <v>4</v>
      </c>
      <c r="CH142" s="260">
        <v>189</v>
      </c>
      <c r="CI142" s="260">
        <v>190</v>
      </c>
      <c r="CJ142" s="260">
        <v>191</v>
      </c>
      <c r="CK142" s="260">
        <v>192</v>
      </c>
      <c r="CL142" s="260">
        <v>193</v>
      </c>
      <c r="CM142" s="260">
        <v>194</v>
      </c>
      <c r="CN142" s="260">
        <v>195</v>
      </c>
      <c r="CO142" s="145" t="s">
        <v>4</v>
      </c>
      <c r="CP142" s="260">
        <v>196</v>
      </c>
      <c r="CQ142" s="260">
        <v>197</v>
      </c>
      <c r="CR142" s="260">
        <v>198</v>
      </c>
      <c r="CS142" s="260">
        <v>199</v>
      </c>
      <c r="CT142" s="260">
        <v>200</v>
      </c>
      <c r="CU142" s="260">
        <v>201</v>
      </c>
      <c r="CV142" s="260">
        <v>202</v>
      </c>
      <c r="CW142" s="145" t="s">
        <v>4</v>
      </c>
      <c r="CX142" s="260">
        <v>203</v>
      </c>
      <c r="CY142" s="260">
        <v>204</v>
      </c>
      <c r="CZ142" s="260">
        <v>205</v>
      </c>
      <c r="DA142" s="260">
        <v>206</v>
      </c>
      <c r="DB142" s="260">
        <v>207</v>
      </c>
      <c r="DC142" s="260">
        <v>208</v>
      </c>
      <c r="DD142" s="260">
        <v>209</v>
      </c>
      <c r="DE142" s="145" t="s">
        <v>4</v>
      </c>
      <c r="DF142" s="260">
        <v>210</v>
      </c>
      <c r="DG142" s="260">
        <v>211</v>
      </c>
      <c r="DH142" s="260">
        <v>212</v>
      </c>
      <c r="DI142" s="260">
        <v>213</v>
      </c>
      <c r="DJ142" s="260">
        <v>214</v>
      </c>
      <c r="DK142" s="260">
        <v>215</v>
      </c>
      <c r="DL142" s="260">
        <v>216</v>
      </c>
      <c r="DM142" s="145" t="s">
        <v>4</v>
      </c>
      <c r="DN142" s="149">
        <v>217</v>
      </c>
      <c r="DO142" s="149">
        <v>218</v>
      </c>
      <c r="DP142" s="149">
        <v>219</v>
      </c>
      <c r="DQ142" s="149">
        <v>220</v>
      </c>
      <c r="DR142" s="149">
        <v>221</v>
      </c>
      <c r="DS142" s="149">
        <v>222</v>
      </c>
      <c r="DT142" s="149">
        <v>223</v>
      </c>
      <c r="DU142" s="145" t="s">
        <v>4</v>
      </c>
      <c r="DV142" s="149">
        <v>224</v>
      </c>
      <c r="DW142" s="149">
        <v>225</v>
      </c>
      <c r="DX142" s="149">
        <v>226</v>
      </c>
      <c r="DY142" s="149">
        <v>227</v>
      </c>
      <c r="DZ142" s="149">
        <v>228</v>
      </c>
      <c r="EA142" s="149">
        <v>229</v>
      </c>
      <c r="EB142" s="149">
        <v>230</v>
      </c>
      <c r="EC142" s="145" t="s">
        <v>4</v>
      </c>
      <c r="ED142" s="149">
        <v>231</v>
      </c>
      <c r="EE142" s="149">
        <v>232</v>
      </c>
      <c r="EF142" s="149">
        <v>233</v>
      </c>
      <c r="EG142" s="149">
        <v>234</v>
      </c>
      <c r="EH142" s="149">
        <v>235</v>
      </c>
      <c r="EI142" s="145" t="s">
        <v>4</v>
      </c>
      <c r="EJ142" s="258"/>
      <c r="EK142" s="149">
        <v>236</v>
      </c>
      <c r="EL142" s="149">
        <v>237</v>
      </c>
      <c r="EM142" s="149">
        <v>238</v>
      </c>
      <c r="EN142" s="149">
        <v>239</v>
      </c>
      <c r="EO142" s="149">
        <v>240</v>
      </c>
      <c r="EP142" s="149">
        <v>241</v>
      </c>
      <c r="ES142" s="145" t="s">
        <v>4</v>
      </c>
      <c r="ET142" s="149">
        <v>244</v>
      </c>
      <c r="EU142" s="149">
        <v>245</v>
      </c>
      <c r="EV142" s="149">
        <v>246</v>
      </c>
      <c r="EW142" s="149">
        <v>247</v>
      </c>
      <c r="EX142" s="149">
        <v>248</v>
      </c>
      <c r="EY142" s="145" t="s">
        <v>4</v>
      </c>
    </row>
    <row r="143" spans="2:162" ht="20.45" customHeight="1">
      <c r="D143" s="145" t="s">
        <v>3</v>
      </c>
      <c r="E143" s="149">
        <v>119</v>
      </c>
      <c r="F143" s="149">
        <v>120</v>
      </c>
      <c r="G143" s="149">
        <v>121</v>
      </c>
      <c r="H143" s="149">
        <v>122</v>
      </c>
      <c r="I143" s="149">
        <v>123</v>
      </c>
      <c r="M143" s="145" t="s">
        <v>3</v>
      </c>
      <c r="N143" s="149">
        <v>127</v>
      </c>
      <c r="O143" s="149">
        <v>128</v>
      </c>
      <c r="P143" s="149">
        <v>129</v>
      </c>
      <c r="Q143" s="149">
        <v>130</v>
      </c>
      <c r="R143" s="149">
        <v>131</v>
      </c>
      <c r="S143" s="149">
        <v>132</v>
      </c>
      <c r="V143" s="148"/>
      <c r="W143" s="145" t="s">
        <v>3</v>
      </c>
      <c r="X143" s="149">
        <v>135</v>
      </c>
      <c r="Y143" s="149">
        <v>136</v>
      </c>
      <c r="Z143" s="149">
        <v>137</v>
      </c>
      <c r="AA143" s="149">
        <v>138</v>
      </c>
      <c r="AB143" s="149">
        <v>139</v>
      </c>
      <c r="AC143" s="258" t="s">
        <v>3</v>
      </c>
      <c r="AD143" s="149">
        <v>140</v>
      </c>
      <c r="AE143" s="149">
        <v>141</v>
      </c>
      <c r="AF143" s="149">
        <v>142</v>
      </c>
      <c r="AG143" s="149">
        <v>143</v>
      </c>
      <c r="AH143" s="149">
        <v>144</v>
      </c>
      <c r="AI143" s="149">
        <v>145</v>
      </c>
      <c r="AJ143" s="149">
        <v>146</v>
      </c>
      <c r="AK143" s="258" t="s">
        <v>3</v>
      </c>
      <c r="AL143" s="149">
        <v>147</v>
      </c>
      <c r="AM143" s="149">
        <v>148</v>
      </c>
      <c r="AN143" s="149">
        <v>149</v>
      </c>
      <c r="AO143" s="149">
        <v>150</v>
      </c>
      <c r="AP143" s="149">
        <v>151</v>
      </c>
      <c r="AQ143" s="149">
        <v>152</v>
      </c>
      <c r="AR143" s="149">
        <v>153</v>
      </c>
      <c r="AS143" s="258" t="s">
        <v>3</v>
      </c>
      <c r="AT143" s="260">
        <v>154</v>
      </c>
      <c r="AU143" s="260">
        <v>155</v>
      </c>
      <c r="AV143" s="260">
        <v>156</v>
      </c>
      <c r="AW143" s="260">
        <v>157</v>
      </c>
      <c r="AX143" s="260">
        <v>158</v>
      </c>
      <c r="AY143" s="260">
        <v>159</v>
      </c>
      <c r="AZ143" s="260">
        <v>160</v>
      </c>
      <c r="BA143" s="258" t="s">
        <v>3</v>
      </c>
      <c r="BB143" s="260">
        <v>161</v>
      </c>
      <c r="BC143" s="260">
        <v>162</v>
      </c>
      <c r="BD143" s="260">
        <v>163</v>
      </c>
      <c r="BE143" s="260">
        <v>164</v>
      </c>
      <c r="BF143" s="260">
        <v>165</v>
      </c>
      <c r="BG143" s="260">
        <v>166</v>
      </c>
      <c r="BH143" s="260">
        <v>167</v>
      </c>
      <c r="BI143" s="145" t="s">
        <v>3</v>
      </c>
      <c r="BJ143" s="260">
        <v>168</v>
      </c>
      <c r="BK143" s="260">
        <v>169</v>
      </c>
      <c r="BL143" s="260">
        <v>170</v>
      </c>
      <c r="BM143" s="260">
        <v>171</v>
      </c>
      <c r="BN143" s="260">
        <v>172</v>
      </c>
      <c r="BO143" s="260">
        <v>173</v>
      </c>
      <c r="BP143" s="260">
        <v>174</v>
      </c>
      <c r="BQ143" s="145" t="s">
        <v>3</v>
      </c>
      <c r="BR143" s="260">
        <v>175</v>
      </c>
      <c r="BS143" s="260">
        <v>176</v>
      </c>
      <c r="BT143" s="260">
        <v>177</v>
      </c>
      <c r="BU143" s="260">
        <v>178</v>
      </c>
      <c r="BV143" s="260">
        <v>179</v>
      </c>
      <c r="BW143" s="260">
        <v>180</v>
      </c>
      <c r="BX143" s="260">
        <v>181</v>
      </c>
      <c r="BY143" s="145" t="s">
        <v>3</v>
      </c>
      <c r="BZ143" s="263">
        <v>182</v>
      </c>
      <c r="CA143" s="263">
        <v>183</v>
      </c>
      <c r="CB143" s="263">
        <v>184</v>
      </c>
      <c r="CC143" s="263">
        <v>185</v>
      </c>
      <c r="CD143" s="263">
        <v>186</v>
      </c>
      <c r="CE143" s="263">
        <v>187</v>
      </c>
      <c r="CF143" s="263">
        <v>188</v>
      </c>
      <c r="CG143" s="145" t="s">
        <v>3</v>
      </c>
      <c r="CH143" s="260">
        <v>189</v>
      </c>
      <c r="CI143" s="260">
        <v>190</v>
      </c>
      <c r="CJ143" s="260">
        <v>191</v>
      </c>
      <c r="CK143" s="260">
        <v>192</v>
      </c>
      <c r="CL143" s="260">
        <v>193</v>
      </c>
      <c r="CM143" s="260">
        <v>194</v>
      </c>
      <c r="CN143" s="260">
        <v>195</v>
      </c>
      <c r="CO143" s="145" t="s">
        <v>3</v>
      </c>
      <c r="CP143" s="260">
        <v>196</v>
      </c>
      <c r="CQ143" s="260">
        <v>197</v>
      </c>
      <c r="CR143" s="260">
        <v>198</v>
      </c>
      <c r="CS143" s="260">
        <v>199</v>
      </c>
      <c r="CT143" s="260">
        <v>200</v>
      </c>
      <c r="CU143" s="260">
        <v>201</v>
      </c>
      <c r="CV143" s="260">
        <v>202</v>
      </c>
      <c r="CW143" s="145" t="s">
        <v>3</v>
      </c>
      <c r="CX143" s="260">
        <v>203</v>
      </c>
      <c r="CY143" s="260">
        <v>204</v>
      </c>
      <c r="CZ143" s="260">
        <v>205</v>
      </c>
      <c r="DA143" s="260">
        <v>206</v>
      </c>
      <c r="DB143" s="260">
        <v>207</v>
      </c>
      <c r="DC143" s="260">
        <v>208</v>
      </c>
      <c r="DD143" s="260">
        <v>209</v>
      </c>
      <c r="DE143" s="145" t="s">
        <v>3</v>
      </c>
      <c r="DF143" s="260">
        <v>210</v>
      </c>
      <c r="DG143" s="260">
        <v>211</v>
      </c>
      <c r="DH143" s="260">
        <v>212</v>
      </c>
      <c r="DI143" s="260">
        <v>213</v>
      </c>
      <c r="DJ143" s="260">
        <v>214</v>
      </c>
      <c r="DK143" s="260">
        <v>215</v>
      </c>
      <c r="DL143" s="260">
        <v>216</v>
      </c>
      <c r="DM143" s="145" t="s">
        <v>3</v>
      </c>
      <c r="DN143" s="149">
        <v>217</v>
      </c>
      <c r="DO143" s="149">
        <v>218</v>
      </c>
      <c r="DP143" s="149">
        <v>219</v>
      </c>
      <c r="DQ143" s="149">
        <v>220</v>
      </c>
      <c r="DR143" s="149">
        <v>221</v>
      </c>
      <c r="DS143" s="149">
        <v>222</v>
      </c>
      <c r="DT143" s="149">
        <v>223</v>
      </c>
      <c r="DU143" s="145" t="s">
        <v>3</v>
      </c>
      <c r="DV143" s="149">
        <v>224</v>
      </c>
      <c r="DW143" s="149">
        <v>225</v>
      </c>
      <c r="DX143" s="149">
        <v>226</v>
      </c>
      <c r="DY143" s="149">
        <v>227</v>
      </c>
      <c r="DZ143" s="149">
        <v>228</v>
      </c>
      <c r="EA143" s="149">
        <v>229</v>
      </c>
      <c r="EB143" s="149">
        <v>230</v>
      </c>
      <c r="EC143" s="145" t="s">
        <v>3</v>
      </c>
      <c r="ED143" s="149">
        <v>231</v>
      </c>
      <c r="EE143" s="149">
        <v>232</v>
      </c>
      <c r="EF143" s="149">
        <v>233</v>
      </c>
      <c r="EG143" s="149">
        <v>234</v>
      </c>
      <c r="EH143" s="149">
        <v>235</v>
      </c>
      <c r="EI143" s="145" t="s">
        <v>3</v>
      </c>
      <c r="EJ143" s="258"/>
      <c r="EK143" s="149">
        <v>236</v>
      </c>
      <c r="EL143" s="149">
        <v>237</v>
      </c>
      <c r="EM143" s="149">
        <v>238</v>
      </c>
      <c r="EN143" s="149">
        <v>239</v>
      </c>
      <c r="EO143" s="149">
        <v>240</v>
      </c>
      <c r="EP143" s="149">
        <v>241</v>
      </c>
      <c r="ES143" s="145" t="s">
        <v>3</v>
      </c>
      <c r="ET143" s="264">
        <v>15</v>
      </c>
      <c r="EU143" s="264"/>
      <c r="EV143" s="264"/>
      <c r="EW143" s="146"/>
      <c r="EX143" s="146"/>
    </row>
    <row r="144" spans="2:162" ht="20.45" customHeight="1">
      <c r="D144" s="145" t="s">
        <v>2</v>
      </c>
      <c r="E144" s="149">
        <v>119</v>
      </c>
      <c r="F144" s="149">
        <v>120</v>
      </c>
      <c r="G144" s="149">
        <v>121</v>
      </c>
      <c r="H144" s="149">
        <v>122</v>
      </c>
      <c r="I144" s="149">
        <v>123</v>
      </c>
      <c r="J144" s="149">
        <v>124</v>
      </c>
      <c r="M144" s="145" t="s">
        <v>2</v>
      </c>
      <c r="N144" s="149">
        <v>127</v>
      </c>
      <c r="O144" s="149">
        <v>128</v>
      </c>
      <c r="P144" s="149">
        <v>129</v>
      </c>
      <c r="Q144" s="149">
        <v>130</v>
      </c>
      <c r="R144" s="149">
        <v>131</v>
      </c>
      <c r="S144" s="149">
        <v>132</v>
      </c>
      <c r="T144" s="149">
        <v>133</v>
      </c>
      <c r="V144" s="148"/>
      <c r="W144" s="145" t="s">
        <v>2</v>
      </c>
      <c r="X144" s="149">
        <v>135</v>
      </c>
      <c r="Y144" s="149">
        <v>136</v>
      </c>
      <c r="Z144" s="149">
        <v>137</v>
      </c>
      <c r="AA144" s="149">
        <v>138</v>
      </c>
      <c r="AB144" s="149">
        <v>139</v>
      </c>
      <c r="AC144" s="258" t="s">
        <v>2</v>
      </c>
      <c r="AD144" s="149">
        <v>140</v>
      </c>
      <c r="AE144" s="149">
        <v>141</v>
      </c>
      <c r="AF144" s="149">
        <v>142</v>
      </c>
      <c r="AG144" s="149">
        <v>143</v>
      </c>
      <c r="AH144" s="149">
        <v>144</v>
      </c>
      <c r="AI144" s="149">
        <v>145</v>
      </c>
      <c r="AJ144" s="149">
        <v>146</v>
      </c>
      <c r="AK144" s="258" t="s">
        <v>2</v>
      </c>
      <c r="AL144" s="149">
        <v>147</v>
      </c>
      <c r="AM144" s="149">
        <v>148</v>
      </c>
      <c r="AN144" s="149">
        <v>149</v>
      </c>
      <c r="AO144" s="149">
        <v>150</v>
      </c>
      <c r="AP144" s="149">
        <v>151</v>
      </c>
      <c r="AQ144" s="149">
        <v>152</v>
      </c>
      <c r="AR144" s="149">
        <v>153</v>
      </c>
      <c r="AS144" s="258" t="s">
        <v>2</v>
      </c>
      <c r="AT144" s="260">
        <v>154</v>
      </c>
      <c r="AU144" s="260">
        <v>155</v>
      </c>
      <c r="AV144" s="260">
        <v>156</v>
      </c>
      <c r="AW144" s="260">
        <v>157</v>
      </c>
      <c r="AX144" s="260">
        <v>158</v>
      </c>
      <c r="AY144" s="260">
        <v>159</v>
      </c>
      <c r="AZ144" s="260">
        <v>160</v>
      </c>
      <c r="BA144" s="258" t="s">
        <v>2</v>
      </c>
      <c r="BB144" s="260">
        <v>161</v>
      </c>
      <c r="BC144" s="260">
        <v>162</v>
      </c>
      <c r="BD144" s="260">
        <v>163</v>
      </c>
      <c r="BE144" s="260">
        <v>164</v>
      </c>
      <c r="BF144" s="260">
        <v>165</v>
      </c>
      <c r="BG144" s="260">
        <v>166</v>
      </c>
      <c r="BH144" s="260">
        <v>167</v>
      </c>
      <c r="BI144" s="145" t="s">
        <v>2</v>
      </c>
      <c r="BJ144" s="260">
        <v>168</v>
      </c>
      <c r="BK144" s="260">
        <v>169</v>
      </c>
      <c r="BL144" s="260">
        <v>170</v>
      </c>
      <c r="BM144" s="260">
        <v>171</v>
      </c>
      <c r="BN144" s="260">
        <v>172</v>
      </c>
      <c r="BO144" s="260">
        <v>173</v>
      </c>
      <c r="BP144" s="260">
        <v>174</v>
      </c>
      <c r="BQ144" s="145" t="s">
        <v>2</v>
      </c>
      <c r="BR144" s="260">
        <v>175</v>
      </c>
      <c r="BS144" s="260">
        <v>176</v>
      </c>
      <c r="BT144" s="260">
        <v>177</v>
      </c>
      <c r="BU144" s="260">
        <v>178</v>
      </c>
      <c r="BV144" s="260">
        <v>179</v>
      </c>
      <c r="BW144" s="260">
        <v>180</v>
      </c>
      <c r="BX144" s="260">
        <v>181</v>
      </c>
      <c r="BY144" s="145" t="s">
        <v>2</v>
      </c>
      <c r="BZ144" s="263">
        <v>182</v>
      </c>
      <c r="CA144" s="263">
        <v>183</v>
      </c>
      <c r="CB144" s="263">
        <v>184</v>
      </c>
      <c r="CC144" s="263">
        <v>185</v>
      </c>
      <c r="CD144" s="263">
        <v>186</v>
      </c>
      <c r="CE144" s="263">
        <v>187</v>
      </c>
      <c r="CF144" s="263">
        <v>188</v>
      </c>
      <c r="CG144" s="145" t="s">
        <v>2</v>
      </c>
      <c r="CH144" s="260">
        <v>189</v>
      </c>
      <c r="CI144" s="260">
        <v>190</v>
      </c>
      <c r="CJ144" s="260">
        <v>191</v>
      </c>
      <c r="CK144" s="260">
        <v>192</v>
      </c>
      <c r="CL144" s="260">
        <v>193</v>
      </c>
      <c r="CM144" s="260">
        <v>194</v>
      </c>
      <c r="CN144" s="260">
        <v>195</v>
      </c>
      <c r="CO144" s="145" t="s">
        <v>2</v>
      </c>
      <c r="CP144" s="260">
        <v>196</v>
      </c>
      <c r="CQ144" s="260">
        <v>197</v>
      </c>
      <c r="CR144" s="260">
        <v>198</v>
      </c>
      <c r="CS144" s="260">
        <v>199</v>
      </c>
      <c r="CT144" s="260">
        <v>200</v>
      </c>
      <c r="CU144" s="260">
        <v>201</v>
      </c>
      <c r="CV144" s="260">
        <v>202</v>
      </c>
      <c r="CW144" s="145" t="s">
        <v>2</v>
      </c>
      <c r="CX144" s="260">
        <v>203</v>
      </c>
      <c r="CY144" s="260">
        <v>204</v>
      </c>
      <c r="CZ144" s="260">
        <v>205</v>
      </c>
      <c r="DA144" s="260">
        <v>206</v>
      </c>
      <c r="DB144" s="260">
        <v>207</v>
      </c>
      <c r="DC144" s="260">
        <v>208</v>
      </c>
      <c r="DD144" s="260">
        <v>209</v>
      </c>
      <c r="DE144" s="145" t="s">
        <v>2</v>
      </c>
      <c r="DF144" s="260">
        <v>210</v>
      </c>
      <c r="DG144" s="260">
        <v>211</v>
      </c>
      <c r="DH144" s="260">
        <v>212</v>
      </c>
      <c r="DI144" s="260">
        <v>213</v>
      </c>
      <c r="DJ144" s="260">
        <v>214</v>
      </c>
      <c r="DK144" s="260">
        <v>215</v>
      </c>
      <c r="DL144" s="260">
        <v>216</v>
      </c>
      <c r="DM144" s="145" t="s">
        <v>2</v>
      </c>
      <c r="DN144" s="149">
        <v>217</v>
      </c>
      <c r="DO144" s="149">
        <v>218</v>
      </c>
      <c r="DP144" s="149">
        <v>219</v>
      </c>
      <c r="DQ144" s="149">
        <v>220</v>
      </c>
      <c r="DR144" s="149">
        <v>221</v>
      </c>
      <c r="DS144" s="149">
        <v>222</v>
      </c>
      <c r="DT144" s="149">
        <v>223</v>
      </c>
      <c r="DU144" s="145" t="s">
        <v>2</v>
      </c>
      <c r="DV144" s="149">
        <v>224</v>
      </c>
      <c r="DW144" s="149">
        <v>225</v>
      </c>
      <c r="DX144" s="149">
        <v>226</v>
      </c>
      <c r="DY144" s="149">
        <v>227</v>
      </c>
      <c r="DZ144" s="149">
        <v>228</v>
      </c>
      <c r="EA144" s="149">
        <v>229</v>
      </c>
      <c r="EB144" s="149">
        <v>230</v>
      </c>
      <c r="EC144" s="145" t="s">
        <v>2</v>
      </c>
      <c r="ED144" s="149">
        <v>231</v>
      </c>
      <c r="EE144" s="149">
        <v>232</v>
      </c>
      <c r="EF144" s="149">
        <v>233</v>
      </c>
      <c r="EG144" s="149">
        <v>234</v>
      </c>
      <c r="EH144" s="149">
        <v>235</v>
      </c>
      <c r="EI144" s="145" t="s">
        <v>2</v>
      </c>
      <c r="EJ144" s="258"/>
      <c r="EK144" s="149">
        <v>236</v>
      </c>
      <c r="EL144" s="149">
        <v>237</v>
      </c>
      <c r="EM144" s="149">
        <v>238</v>
      </c>
      <c r="EN144" s="149">
        <v>239</v>
      </c>
      <c r="EO144" s="149">
        <v>240</v>
      </c>
      <c r="EP144" s="149">
        <v>241</v>
      </c>
      <c r="EQ144" s="149">
        <v>242</v>
      </c>
      <c r="ES144" s="145" t="s">
        <v>2</v>
      </c>
      <c r="ET144" s="146"/>
      <c r="EU144" s="146"/>
      <c r="EV144" s="146"/>
      <c r="EW144" s="146"/>
      <c r="EX144" s="146"/>
    </row>
    <row r="145" spans="4:162" ht="20.45" customHeight="1">
      <c r="D145" s="145" t="s">
        <v>1</v>
      </c>
      <c r="E145" s="149">
        <v>119</v>
      </c>
      <c r="F145" s="149">
        <v>120</v>
      </c>
      <c r="G145" s="149">
        <v>121</v>
      </c>
      <c r="H145" s="149">
        <v>122</v>
      </c>
      <c r="I145" s="149">
        <v>123</v>
      </c>
      <c r="J145" s="149">
        <v>124</v>
      </c>
      <c r="K145" s="149">
        <v>125</v>
      </c>
      <c r="M145" s="145" t="s">
        <v>1</v>
      </c>
      <c r="N145" s="149">
        <v>127</v>
      </c>
      <c r="O145" s="149">
        <v>128</v>
      </c>
      <c r="P145" s="149">
        <v>129</v>
      </c>
      <c r="Q145" s="149">
        <v>130</v>
      </c>
      <c r="R145" s="149">
        <v>131</v>
      </c>
      <c r="S145" s="149">
        <v>132</v>
      </c>
      <c r="T145" s="149">
        <v>133</v>
      </c>
      <c r="V145" s="148"/>
      <c r="W145" s="145" t="s">
        <v>1</v>
      </c>
      <c r="X145" s="149">
        <v>135</v>
      </c>
      <c r="Y145" s="149">
        <v>136</v>
      </c>
      <c r="Z145" s="149">
        <v>137</v>
      </c>
      <c r="AA145" s="149">
        <v>138</v>
      </c>
      <c r="AB145" s="149">
        <v>139</v>
      </c>
      <c r="AC145" s="258" t="s">
        <v>1</v>
      </c>
      <c r="AD145" s="149">
        <v>140</v>
      </c>
      <c r="AE145" s="149">
        <v>141</v>
      </c>
      <c r="AF145" s="149">
        <v>142</v>
      </c>
      <c r="AG145" s="149">
        <v>143</v>
      </c>
      <c r="AH145" s="149">
        <v>144</v>
      </c>
      <c r="AI145" s="149">
        <v>145</v>
      </c>
      <c r="AJ145" s="149">
        <v>146</v>
      </c>
      <c r="AK145" s="258" t="s">
        <v>1</v>
      </c>
      <c r="AL145" s="149">
        <v>147</v>
      </c>
      <c r="AM145" s="149">
        <v>148</v>
      </c>
      <c r="AN145" s="149">
        <v>149</v>
      </c>
      <c r="AO145" s="149">
        <v>150</v>
      </c>
      <c r="AP145" s="149">
        <v>151</v>
      </c>
      <c r="AQ145" s="149">
        <v>152</v>
      </c>
      <c r="AR145" s="149">
        <v>153</v>
      </c>
      <c r="AS145" s="258" t="s">
        <v>1</v>
      </c>
      <c r="AT145" s="260">
        <v>154</v>
      </c>
      <c r="AU145" s="260">
        <v>155</v>
      </c>
      <c r="AV145" s="260">
        <v>156</v>
      </c>
      <c r="AW145" s="260">
        <v>157</v>
      </c>
      <c r="AX145" s="260">
        <v>158</v>
      </c>
      <c r="AY145" s="260">
        <v>159</v>
      </c>
      <c r="AZ145" s="260">
        <v>160</v>
      </c>
      <c r="BA145" s="258" t="s">
        <v>1</v>
      </c>
      <c r="BB145" s="260">
        <v>161</v>
      </c>
      <c r="BC145" s="260">
        <v>162</v>
      </c>
      <c r="BD145" s="260">
        <v>163</v>
      </c>
      <c r="BE145" s="260">
        <v>164</v>
      </c>
      <c r="BF145" s="260">
        <v>165</v>
      </c>
      <c r="BG145" s="260">
        <v>166</v>
      </c>
      <c r="BH145" s="260">
        <v>167</v>
      </c>
      <c r="BI145" s="145" t="s">
        <v>1</v>
      </c>
      <c r="BJ145" s="260">
        <v>168</v>
      </c>
      <c r="BK145" s="260">
        <v>169</v>
      </c>
      <c r="BL145" s="260">
        <v>170</v>
      </c>
      <c r="BM145" s="260">
        <v>171</v>
      </c>
      <c r="BN145" s="260">
        <v>172</v>
      </c>
      <c r="BO145" s="260">
        <v>173</v>
      </c>
      <c r="BP145" s="260">
        <v>174</v>
      </c>
      <c r="BQ145" s="145" t="s">
        <v>1</v>
      </c>
      <c r="BR145" s="260">
        <v>175</v>
      </c>
      <c r="BS145" s="260">
        <v>176</v>
      </c>
      <c r="BT145" s="260">
        <v>177</v>
      </c>
      <c r="BU145" s="260">
        <v>178</v>
      </c>
      <c r="BV145" s="260">
        <v>179</v>
      </c>
      <c r="BW145" s="260">
        <v>180</v>
      </c>
      <c r="BX145" s="260">
        <v>181</v>
      </c>
      <c r="BY145" s="145" t="s">
        <v>1</v>
      </c>
      <c r="BZ145" s="263">
        <v>182</v>
      </c>
      <c r="CA145" s="263">
        <v>183</v>
      </c>
      <c r="CB145" s="263">
        <v>184</v>
      </c>
      <c r="CC145" s="263">
        <v>185</v>
      </c>
      <c r="CD145" s="263">
        <v>186</v>
      </c>
      <c r="CE145" s="263">
        <v>187</v>
      </c>
      <c r="CF145" s="263">
        <v>188</v>
      </c>
      <c r="CG145" s="145" t="s">
        <v>1</v>
      </c>
      <c r="CH145" s="226">
        <v>189</v>
      </c>
      <c r="CI145" s="226">
        <v>190</v>
      </c>
      <c r="CJ145" s="226">
        <v>191</v>
      </c>
      <c r="CK145" s="226">
        <v>192</v>
      </c>
      <c r="CL145" s="226">
        <v>193</v>
      </c>
      <c r="CM145" s="226">
        <v>194</v>
      </c>
      <c r="CN145" s="226">
        <v>195</v>
      </c>
      <c r="CO145" s="145" t="s">
        <v>1</v>
      </c>
      <c r="CP145" s="260">
        <v>196</v>
      </c>
      <c r="CQ145" s="260">
        <v>197</v>
      </c>
      <c r="CR145" s="260">
        <v>198</v>
      </c>
      <c r="CS145" s="260">
        <v>199</v>
      </c>
      <c r="CT145" s="260">
        <v>200</v>
      </c>
      <c r="CU145" s="260">
        <v>201</v>
      </c>
      <c r="CV145" s="260">
        <v>202</v>
      </c>
      <c r="CW145" s="145" t="s">
        <v>1</v>
      </c>
      <c r="CX145" s="260">
        <v>203</v>
      </c>
      <c r="CY145" s="260">
        <v>204</v>
      </c>
      <c r="CZ145" s="260">
        <v>205</v>
      </c>
      <c r="DA145" s="260">
        <v>206</v>
      </c>
      <c r="DB145" s="260">
        <v>207</v>
      </c>
      <c r="DC145" s="260">
        <v>208</v>
      </c>
      <c r="DD145" s="260">
        <v>209</v>
      </c>
      <c r="DE145" s="145" t="s">
        <v>1</v>
      </c>
      <c r="DF145" s="260">
        <v>210</v>
      </c>
      <c r="DG145" s="260">
        <v>211</v>
      </c>
      <c r="DH145" s="260">
        <v>212</v>
      </c>
      <c r="DI145" s="260">
        <v>213</v>
      </c>
      <c r="DJ145" s="260">
        <v>214</v>
      </c>
      <c r="DK145" s="260">
        <v>215</v>
      </c>
      <c r="DL145" s="260">
        <v>216</v>
      </c>
      <c r="DM145" s="145" t="s">
        <v>1</v>
      </c>
      <c r="DN145" s="149">
        <v>217</v>
      </c>
      <c r="DO145" s="149">
        <v>218</v>
      </c>
      <c r="DP145" s="149">
        <v>219</v>
      </c>
      <c r="DQ145" s="149">
        <v>220</v>
      </c>
      <c r="DR145" s="149">
        <v>221</v>
      </c>
      <c r="DS145" s="149">
        <v>222</v>
      </c>
      <c r="DT145" s="149">
        <v>223</v>
      </c>
      <c r="DU145" s="145" t="s">
        <v>1</v>
      </c>
      <c r="DV145" s="149">
        <v>224</v>
      </c>
      <c r="DW145" s="149">
        <v>225</v>
      </c>
      <c r="DX145" s="149">
        <v>226</v>
      </c>
      <c r="DY145" s="149">
        <v>227</v>
      </c>
      <c r="DZ145" s="149">
        <v>228</v>
      </c>
      <c r="EA145" s="149">
        <v>229</v>
      </c>
      <c r="EB145" s="149">
        <v>230</v>
      </c>
      <c r="EC145" s="145" t="s">
        <v>1</v>
      </c>
      <c r="ED145" s="149">
        <v>231</v>
      </c>
      <c r="EE145" s="149">
        <v>232</v>
      </c>
      <c r="EF145" s="149">
        <v>233</v>
      </c>
      <c r="EG145" s="149">
        <v>234</v>
      </c>
      <c r="EH145" s="149">
        <v>235</v>
      </c>
      <c r="EI145" s="145" t="s">
        <v>1</v>
      </c>
      <c r="EJ145" s="258"/>
      <c r="EK145" s="149">
        <v>236</v>
      </c>
      <c r="EL145" s="149">
        <v>237</v>
      </c>
      <c r="EM145" s="149">
        <v>238</v>
      </c>
      <c r="EN145" s="149">
        <v>239</v>
      </c>
      <c r="EO145" s="149">
        <v>240</v>
      </c>
      <c r="EP145" s="149">
        <v>241</v>
      </c>
      <c r="EQ145" s="149">
        <v>242</v>
      </c>
      <c r="ES145" s="145" t="s">
        <v>1</v>
      </c>
      <c r="ET145" s="146"/>
      <c r="EU145" s="146"/>
      <c r="EV145" s="146"/>
      <c r="EW145" s="146"/>
      <c r="EX145" s="146"/>
    </row>
    <row r="146" spans="4:162" ht="20.45" customHeight="1">
      <c r="D146" s="145" t="s">
        <v>0</v>
      </c>
      <c r="E146" s="149">
        <v>119</v>
      </c>
      <c r="F146" s="149">
        <v>120</v>
      </c>
      <c r="G146" s="149">
        <v>121</v>
      </c>
      <c r="H146" s="149">
        <v>122</v>
      </c>
      <c r="I146" s="149">
        <v>123</v>
      </c>
      <c r="J146" s="149">
        <v>124</v>
      </c>
      <c r="K146" s="149">
        <v>125</v>
      </c>
      <c r="L146" s="149">
        <v>126</v>
      </c>
      <c r="M146" s="145" t="s">
        <v>0</v>
      </c>
      <c r="N146" s="149">
        <v>127</v>
      </c>
      <c r="O146" s="149">
        <v>128</v>
      </c>
      <c r="P146" s="149">
        <v>129</v>
      </c>
      <c r="Q146" s="149">
        <v>130</v>
      </c>
      <c r="R146" s="149">
        <v>131</v>
      </c>
      <c r="S146" s="149">
        <v>132</v>
      </c>
      <c r="T146" s="149">
        <v>133</v>
      </c>
      <c r="U146" s="149">
        <v>134</v>
      </c>
      <c r="V146" s="259"/>
      <c r="W146" s="145" t="s">
        <v>0</v>
      </c>
      <c r="X146" s="149">
        <v>135</v>
      </c>
      <c r="Y146" s="149">
        <v>136</v>
      </c>
      <c r="Z146" s="149">
        <v>137</v>
      </c>
      <c r="AA146" s="149">
        <v>138</v>
      </c>
      <c r="AB146" s="149">
        <v>139</v>
      </c>
      <c r="AC146" s="258" t="s">
        <v>0</v>
      </c>
      <c r="AD146" s="149">
        <v>140</v>
      </c>
      <c r="AE146" s="149">
        <v>141</v>
      </c>
      <c r="AF146" s="149">
        <v>142</v>
      </c>
      <c r="AG146" s="149">
        <v>143</v>
      </c>
      <c r="AH146" s="149">
        <v>144</v>
      </c>
      <c r="AI146" s="149">
        <v>145</v>
      </c>
      <c r="AJ146" s="149">
        <v>146</v>
      </c>
      <c r="AK146" s="258" t="s">
        <v>0</v>
      </c>
      <c r="AL146" s="149">
        <v>147</v>
      </c>
      <c r="AM146" s="149">
        <v>148</v>
      </c>
      <c r="AN146" s="149">
        <v>149</v>
      </c>
      <c r="AO146" s="149">
        <v>150</v>
      </c>
      <c r="AP146" s="149">
        <v>151</v>
      </c>
      <c r="AQ146" s="149">
        <v>152</v>
      </c>
      <c r="AR146" s="149">
        <v>153</v>
      </c>
      <c r="AS146" s="258" t="s">
        <v>0</v>
      </c>
      <c r="AT146" s="260">
        <v>154</v>
      </c>
      <c r="AU146" s="260">
        <v>155</v>
      </c>
      <c r="AV146" s="260">
        <v>156</v>
      </c>
      <c r="AW146" s="260">
        <v>157</v>
      </c>
      <c r="AX146" s="260">
        <v>158</v>
      </c>
      <c r="AY146" s="260">
        <v>159</v>
      </c>
      <c r="AZ146" s="260">
        <v>160</v>
      </c>
      <c r="BA146" s="258" t="s">
        <v>0</v>
      </c>
      <c r="BB146" s="260">
        <v>161</v>
      </c>
      <c r="BC146" s="260">
        <v>162</v>
      </c>
      <c r="BD146" s="260">
        <v>163</v>
      </c>
      <c r="BE146" s="260">
        <v>164</v>
      </c>
      <c r="BF146" s="260">
        <v>165</v>
      </c>
      <c r="BG146" s="260">
        <v>166</v>
      </c>
      <c r="BH146" s="260">
        <v>167</v>
      </c>
      <c r="BI146" s="145" t="s">
        <v>0</v>
      </c>
      <c r="BJ146" s="260">
        <v>168</v>
      </c>
      <c r="BK146" s="260">
        <v>169</v>
      </c>
      <c r="BL146" s="260">
        <v>170</v>
      </c>
      <c r="BM146" s="260">
        <v>171</v>
      </c>
      <c r="BN146" s="260">
        <v>172</v>
      </c>
      <c r="BO146" s="260">
        <v>173</v>
      </c>
      <c r="BP146" s="260">
        <v>174</v>
      </c>
      <c r="BQ146" s="145" t="s">
        <v>0</v>
      </c>
      <c r="BR146" s="260">
        <v>175</v>
      </c>
      <c r="BS146" s="260">
        <v>176</v>
      </c>
      <c r="BT146" s="260">
        <v>177</v>
      </c>
      <c r="BU146" s="260">
        <v>178</v>
      </c>
      <c r="BV146" s="260">
        <v>179</v>
      </c>
      <c r="BW146" s="260">
        <v>180</v>
      </c>
      <c r="BX146" s="260">
        <v>181</v>
      </c>
      <c r="BY146" s="145" t="s">
        <v>0</v>
      </c>
      <c r="BZ146" s="263">
        <v>182</v>
      </c>
      <c r="CA146" s="263">
        <v>183</v>
      </c>
      <c r="CB146" s="263">
        <v>184</v>
      </c>
      <c r="CC146" s="263">
        <v>185</v>
      </c>
      <c r="CD146" s="263">
        <v>186</v>
      </c>
      <c r="CE146" s="263">
        <v>187</v>
      </c>
      <c r="CF146" s="263">
        <v>188</v>
      </c>
      <c r="CG146" s="145" t="s">
        <v>0</v>
      </c>
      <c r="CH146" s="226">
        <v>189</v>
      </c>
      <c r="CI146" s="226">
        <v>190</v>
      </c>
      <c r="CJ146" s="226">
        <v>191</v>
      </c>
      <c r="CK146" s="226">
        <v>192</v>
      </c>
      <c r="CL146" s="226">
        <v>193</v>
      </c>
      <c r="CM146" s="226">
        <v>194</v>
      </c>
      <c r="CN146" s="226">
        <v>195</v>
      </c>
      <c r="CO146" s="145" t="s">
        <v>0</v>
      </c>
      <c r="CP146" s="260">
        <v>196</v>
      </c>
      <c r="CQ146" s="260">
        <v>197</v>
      </c>
      <c r="CR146" s="260">
        <v>198</v>
      </c>
      <c r="CS146" s="260">
        <v>199</v>
      </c>
      <c r="CT146" s="260">
        <v>200</v>
      </c>
      <c r="CU146" s="260">
        <v>201</v>
      </c>
      <c r="CV146" s="260">
        <v>202</v>
      </c>
      <c r="CW146" s="145" t="s">
        <v>0</v>
      </c>
      <c r="CX146" s="260">
        <v>203</v>
      </c>
      <c r="CY146" s="260">
        <v>204</v>
      </c>
      <c r="CZ146" s="260">
        <v>205</v>
      </c>
      <c r="DA146" s="260">
        <v>206</v>
      </c>
      <c r="DB146" s="260">
        <v>207</v>
      </c>
      <c r="DC146" s="260">
        <v>208</v>
      </c>
      <c r="DD146" s="260">
        <v>209</v>
      </c>
      <c r="DE146" s="145" t="s">
        <v>0</v>
      </c>
      <c r="DF146" s="260">
        <v>210</v>
      </c>
      <c r="DG146" s="260">
        <v>211</v>
      </c>
      <c r="DH146" s="260">
        <v>212</v>
      </c>
      <c r="DI146" s="260">
        <v>213</v>
      </c>
      <c r="DJ146" s="260">
        <v>214</v>
      </c>
      <c r="DK146" s="260">
        <v>215</v>
      </c>
      <c r="DL146" s="260">
        <v>216</v>
      </c>
      <c r="DM146" s="145" t="s">
        <v>0</v>
      </c>
      <c r="DN146" s="149">
        <v>217</v>
      </c>
      <c r="DO146" s="149">
        <v>218</v>
      </c>
      <c r="DP146" s="149">
        <v>219</v>
      </c>
      <c r="DQ146" s="149">
        <v>220</v>
      </c>
      <c r="DR146" s="149">
        <v>221</v>
      </c>
      <c r="DS146" s="149">
        <v>222</v>
      </c>
      <c r="DT146" s="149">
        <v>223</v>
      </c>
      <c r="DU146" s="145" t="s">
        <v>0</v>
      </c>
      <c r="DV146" s="149">
        <v>224</v>
      </c>
      <c r="DW146" s="149">
        <v>225</v>
      </c>
      <c r="DX146" s="149">
        <v>226</v>
      </c>
      <c r="DY146" s="149">
        <v>227</v>
      </c>
      <c r="DZ146" s="149">
        <v>228</v>
      </c>
      <c r="EA146" s="149">
        <v>229</v>
      </c>
      <c r="EB146" s="149">
        <v>230</v>
      </c>
      <c r="EC146" s="145" t="s">
        <v>0</v>
      </c>
      <c r="ED146" s="149">
        <v>231</v>
      </c>
      <c r="EE146" s="149">
        <v>232</v>
      </c>
      <c r="EF146" s="149">
        <v>233</v>
      </c>
      <c r="EG146" s="149">
        <v>234</v>
      </c>
      <c r="EH146" s="149">
        <v>235</v>
      </c>
      <c r="EI146" s="145" t="s">
        <v>0</v>
      </c>
      <c r="EJ146" s="258"/>
      <c r="EK146" s="149">
        <v>236</v>
      </c>
      <c r="EL146" s="149">
        <v>237</v>
      </c>
      <c r="EM146" s="149">
        <v>238</v>
      </c>
      <c r="EN146" s="149">
        <v>239</v>
      </c>
      <c r="EO146" s="149">
        <v>240</v>
      </c>
      <c r="EP146" s="149">
        <v>241</v>
      </c>
      <c r="EQ146" s="149">
        <v>242</v>
      </c>
      <c r="ER146" s="149">
        <v>243</v>
      </c>
      <c r="ES146" s="145" t="s">
        <v>0</v>
      </c>
      <c r="ET146" s="146"/>
      <c r="EU146" s="146"/>
      <c r="EV146" s="146"/>
      <c r="EW146" s="146"/>
      <c r="EX146" s="146"/>
      <c r="EY146" s="146"/>
      <c r="EZ146" s="146"/>
      <c r="FA146" s="146"/>
      <c r="FB146" s="146"/>
      <c r="FC146" s="146"/>
      <c r="FD146" s="146"/>
      <c r="FE146" s="146"/>
      <c r="FF146" s="146"/>
    </row>
    <row r="147" spans="4:162" ht="20.45" customHeight="1">
      <c r="G147" s="305">
        <v>41</v>
      </c>
      <c r="H147" s="305"/>
      <c r="I147" s="305"/>
      <c r="P147" s="305">
        <v>47</v>
      </c>
      <c r="Q147" s="305"/>
      <c r="R147" s="305"/>
      <c r="Y147" s="305">
        <v>60</v>
      </c>
      <c r="Z147" s="305"/>
      <c r="AA147" s="305"/>
      <c r="AF147" s="305">
        <v>84</v>
      </c>
      <c r="AG147" s="305"/>
      <c r="AH147" s="305"/>
      <c r="AN147" s="305">
        <v>63</v>
      </c>
      <c r="AO147" s="305"/>
      <c r="AP147" s="305"/>
      <c r="AV147" s="305">
        <v>84</v>
      </c>
      <c r="AW147" s="305"/>
      <c r="AX147" s="305"/>
      <c r="BD147" s="305">
        <v>84</v>
      </c>
      <c r="BE147" s="305"/>
      <c r="BF147" s="305"/>
      <c r="BL147" s="305">
        <v>63</v>
      </c>
      <c r="BM147" s="305"/>
      <c r="BN147" s="305"/>
      <c r="BT147" s="306">
        <v>84</v>
      </c>
      <c r="BU147" s="306"/>
      <c r="BV147" s="306"/>
      <c r="CB147" s="305">
        <v>84</v>
      </c>
      <c r="CC147" s="305"/>
      <c r="CD147" s="305"/>
      <c r="CJ147" s="306">
        <v>84</v>
      </c>
      <c r="CK147" s="306"/>
      <c r="CL147" s="306"/>
      <c r="CR147" s="305">
        <v>63</v>
      </c>
      <c r="CS147" s="305"/>
      <c r="CT147" s="305"/>
      <c r="CZ147" s="305">
        <v>84</v>
      </c>
      <c r="DA147" s="305"/>
      <c r="DB147" s="305"/>
      <c r="DH147" s="305">
        <v>84</v>
      </c>
      <c r="DI147" s="305"/>
      <c r="DJ147" s="305"/>
      <c r="DP147" s="305">
        <v>63</v>
      </c>
      <c r="DQ147" s="305"/>
      <c r="DR147" s="305"/>
      <c r="DW147" s="305">
        <v>84</v>
      </c>
      <c r="DX147" s="305"/>
      <c r="DY147" s="305"/>
      <c r="ED147" s="305">
        <v>60</v>
      </c>
      <c r="EE147" s="305"/>
      <c r="EF147" s="305"/>
      <c r="EK147" s="265"/>
      <c r="EL147" s="265"/>
      <c r="EM147" s="305">
        <v>47</v>
      </c>
      <c r="EN147" s="305"/>
      <c r="EO147" s="305"/>
      <c r="ET147" s="170"/>
      <c r="EU147" s="170"/>
      <c r="EV147" s="170"/>
    </row>
    <row r="148" spans="4:162" ht="20.45" customHeight="1">
      <c r="G148" s="306"/>
      <c r="H148" s="306"/>
      <c r="I148" s="306"/>
      <c r="P148" s="306"/>
      <c r="Q148" s="306"/>
      <c r="R148" s="306"/>
      <c r="Y148" s="306"/>
      <c r="Z148" s="306"/>
      <c r="AA148" s="306"/>
      <c r="AF148" s="306"/>
      <c r="AG148" s="306"/>
      <c r="AH148" s="306"/>
      <c r="AN148" s="306"/>
      <c r="AO148" s="306"/>
      <c r="AP148" s="306"/>
      <c r="AV148" s="306"/>
      <c r="AW148" s="306"/>
      <c r="AX148" s="306"/>
      <c r="BD148" s="306"/>
      <c r="BE148" s="306"/>
      <c r="BF148" s="306"/>
      <c r="BL148" s="306"/>
      <c r="BM148" s="306"/>
      <c r="BN148" s="306"/>
      <c r="BT148" s="306"/>
      <c r="BU148" s="306"/>
      <c r="BV148" s="306"/>
      <c r="CB148" s="306"/>
      <c r="CC148" s="306"/>
      <c r="CD148" s="306"/>
      <c r="CJ148" s="306"/>
      <c r="CK148" s="306"/>
      <c r="CL148" s="306"/>
      <c r="CR148" s="306"/>
      <c r="CS148" s="306"/>
      <c r="CT148" s="306"/>
      <c r="CZ148" s="306"/>
      <c r="DA148" s="306"/>
      <c r="DB148" s="306"/>
      <c r="DH148" s="306"/>
      <c r="DI148" s="306"/>
      <c r="DJ148" s="306"/>
      <c r="DP148" s="306"/>
      <c r="DQ148" s="306"/>
      <c r="DR148" s="306"/>
      <c r="DW148" s="306"/>
      <c r="DX148" s="306"/>
      <c r="DY148" s="306"/>
      <c r="ED148" s="306"/>
      <c r="EE148" s="306"/>
      <c r="EF148" s="306"/>
      <c r="EK148" s="170"/>
      <c r="EL148" s="170"/>
      <c r="EM148" s="306"/>
      <c r="EN148" s="306"/>
      <c r="EO148" s="306"/>
    </row>
    <row r="150" spans="4:162" ht="20.45" customHeight="1">
      <c r="CB150" s="266"/>
      <c r="CC150" s="266"/>
      <c r="CD150" s="266"/>
      <c r="CE150" s="267"/>
      <c r="CF150" s="267"/>
      <c r="CG150" s="267"/>
    </row>
  </sheetData>
  <mergeCells count="214">
    <mergeCell ref="H2:J2"/>
    <mergeCell ref="Q2:S2"/>
    <mergeCell ref="CZ3:DB3"/>
    <mergeCell ref="DH3:DJ3"/>
    <mergeCell ref="DP3:DR3"/>
    <mergeCell ref="EV2:EX2"/>
    <mergeCell ref="H3:J3"/>
    <mergeCell ref="Q3:S3"/>
    <mergeCell ref="Y3:AA3"/>
    <mergeCell ref="AF3:AH3"/>
    <mergeCell ref="AN3:AP3"/>
    <mergeCell ref="AV3:AX3"/>
    <mergeCell ref="BD3:BF3"/>
    <mergeCell ref="BL3:BN3"/>
    <mergeCell ref="BT3:BV3"/>
    <mergeCell ref="CZ2:DB2"/>
    <mergeCell ref="DH2:DJ2"/>
    <mergeCell ref="DP2:DR2"/>
    <mergeCell ref="DW2:DY2"/>
    <mergeCell ref="ED2:EF2"/>
    <mergeCell ref="EM2:EO2"/>
    <mergeCell ref="BD2:BF2"/>
    <mergeCell ref="BL2:BN2"/>
    <mergeCell ref="BT2:BV2"/>
    <mergeCell ref="CB2:CD2"/>
    <mergeCell ref="CJ2:CL2"/>
    <mergeCell ref="Y2:AA2"/>
    <mergeCell ref="AF2:AH2"/>
    <mergeCell ref="AN2:AP2"/>
    <mergeCell ref="AV2:AX2"/>
    <mergeCell ref="DP18:DR18"/>
    <mergeCell ref="DW18:DY18"/>
    <mergeCell ref="DW3:DY3"/>
    <mergeCell ref="CR2:CT2"/>
    <mergeCell ref="ED3:EF3"/>
    <mergeCell ref="AL13:AR15"/>
    <mergeCell ref="BJ13:BP15"/>
    <mergeCell ref="CP13:CV15"/>
    <mergeCell ref="DN13:DT15"/>
    <mergeCell ref="CB3:CD3"/>
    <mergeCell ref="CJ3:CL3"/>
    <mergeCell ref="CR3:CT3"/>
    <mergeCell ref="W19:AR22"/>
    <mergeCell ref="ED18:EF18"/>
    <mergeCell ref="CA16:CC17"/>
    <mergeCell ref="AN18:AP18"/>
    <mergeCell ref="AV18:AX18"/>
    <mergeCell ref="BD18:BF18"/>
    <mergeCell ref="BL18:BN18"/>
    <mergeCell ref="BT18:BV18"/>
    <mergeCell ref="CB18:CD18"/>
    <mergeCell ref="CJ18:CL18"/>
    <mergeCell ref="B21:D21"/>
    <mergeCell ref="B22:D22"/>
    <mergeCell ref="AW23:AX24"/>
    <mergeCell ref="BE23:BF24"/>
    <mergeCell ref="BM23:BN24"/>
    <mergeCell ref="CR18:CT18"/>
    <mergeCell ref="CZ18:DB18"/>
    <mergeCell ref="DH18:DJ18"/>
    <mergeCell ref="DP23:DQ24"/>
    <mergeCell ref="DX23:DY24"/>
    <mergeCell ref="EF23:EG24"/>
    <mergeCell ref="B30:D30"/>
    <mergeCell ref="B31:D31"/>
    <mergeCell ref="N36:P42"/>
    <mergeCell ref="BU23:BV24"/>
    <mergeCell ref="CC23:CD24"/>
    <mergeCell ref="CK23:CL24"/>
    <mergeCell ref="CS23:CT24"/>
    <mergeCell ref="DA23:DB24"/>
    <mergeCell ref="DH23:DI24"/>
    <mergeCell ref="C46:E46"/>
    <mergeCell ref="BF46:BH46"/>
    <mergeCell ref="BL46:BN46"/>
    <mergeCell ref="BQ46:BS46"/>
    <mergeCell ref="BW46:BY46"/>
    <mergeCell ref="CF46:CH46"/>
    <mergeCell ref="EQ36:ES42"/>
    <mergeCell ref="FC38:FE38"/>
    <mergeCell ref="B39:D39"/>
    <mergeCell ref="FC39:FE39"/>
    <mergeCell ref="B40:D40"/>
    <mergeCell ref="C45:E45"/>
    <mergeCell ref="FB45:FD45"/>
    <mergeCell ref="CL46:CN46"/>
    <mergeCell ref="CQ46:CS46"/>
    <mergeCell ref="CW46:CY46"/>
    <mergeCell ref="FB46:FD46"/>
    <mergeCell ref="BE55:BO56"/>
    <mergeCell ref="BP55:BZ56"/>
    <mergeCell ref="CE55:CO56"/>
    <mergeCell ref="CP55:CZ56"/>
    <mergeCell ref="FB55:FD55"/>
    <mergeCell ref="C56:E56"/>
    <mergeCell ref="DC56:DD56"/>
    <mergeCell ref="FB56:FD56"/>
    <mergeCell ref="C57:E57"/>
    <mergeCell ref="N60:P66"/>
    <mergeCell ref="EQ60:ES66"/>
    <mergeCell ref="FC62:FE62"/>
    <mergeCell ref="B63:D63"/>
    <mergeCell ref="CB63:CC64"/>
    <mergeCell ref="FC63:FE63"/>
    <mergeCell ref="B64:D64"/>
    <mergeCell ref="AQ66:AR76"/>
    <mergeCell ref="DL66:DM76"/>
    <mergeCell ref="B69:D69"/>
    <mergeCell ref="EZ69:FA81"/>
    <mergeCell ref="FB69:FD69"/>
    <mergeCell ref="B70:D70"/>
    <mergeCell ref="FB70:FD70"/>
    <mergeCell ref="BO72:CQ75"/>
    <mergeCell ref="A74:C76"/>
    <mergeCell ref="FB74:FD76"/>
    <mergeCell ref="A77:C78"/>
    <mergeCell ref="AQ77:AR87"/>
    <mergeCell ref="DL77:DM87"/>
    <mergeCell ref="FB77:FD78"/>
    <mergeCell ref="B80:D80"/>
    <mergeCell ref="FB80:FD80"/>
    <mergeCell ref="B81:D81"/>
    <mergeCell ref="FB81:FD81"/>
    <mergeCell ref="N84:P90"/>
    <mergeCell ref="C104:E104"/>
    <mergeCell ref="C105:E105"/>
    <mergeCell ref="N108:P114"/>
    <mergeCell ref="EQ108:ES114"/>
    <mergeCell ref="B111:D111"/>
    <mergeCell ref="B112:D112"/>
    <mergeCell ref="EQ84:ES90"/>
    <mergeCell ref="FC86:FE86"/>
    <mergeCell ref="FC87:FE87"/>
    <mergeCell ref="CB91:CC92"/>
    <mergeCell ref="C93:E93"/>
    <mergeCell ref="C94:E94"/>
    <mergeCell ref="B119:D119"/>
    <mergeCell ref="B120:D120"/>
    <mergeCell ref="BZ123:CF124"/>
    <mergeCell ref="CH123:CK124"/>
    <mergeCell ref="Z126:AA127"/>
    <mergeCell ref="AG126:AH127"/>
    <mergeCell ref="AN126:AO127"/>
    <mergeCell ref="AW126:AX127"/>
    <mergeCell ref="BE126:BF127"/>
    <mergeCell ref="BM126:BN127"/>
    <mergeCell ref="DP126:DQ127"/>
    <mergeCell ref="DX126:DY127"/>
    <mergeCell ref="EE126:EF127"/>
    <mergeCell ref="B128:D128"/>
    <mergeCell ref="B129:D129"/>
    <mergeCell ref="Y132:AA132"/>
    <mergeCell ref="AF132:AH132"/>
    <mergeCell ref="AN132:AP132"/>
    <mergeCell ref="AV132:AX132"/>
    <mergeCell ref="BD132:BF132"/>
    <mergeCell ref="BU126:BV127"/>
    <mergeCell ref="CC126:CD127"/>
    <mergeCell ref="CK126:CL127"/>
    <mergeCell ref="CS126:CT127"/>
    <mergeCell ref="DA126:DB127"/>
    <mergeCell ref="DH126:DI127"/>
    <mergeCell ref="DH132:DJ132"/>
    <mergeCell ref="DP132:DR132"/>
    <mergeCell ref="DX132:DZ132"/>
    <mergeCell ref="EE132:EG132"/>
    <mergeCell ref="CA133:CC134"/>
    <mergeCell ref="CD134:CF134"/>
    <mergeCell ref="BL132:BN132"/>
    <mergeCell ref="BT132:BV132"/>
    <mergeCell ref="CB132:CD132"/>
    <mergeCell ref="CJ132:CL132"/>
    <mergeCell ref="CR132:CT132"/>
    <mergeCell ref="CZ132:DB132"/>
    <mergeCell ref="AL135:AR137"/>
    <mergeCell ref="BJ135:BP137"/>
    <mergeCell ref="CP135:CV137"/>
    <mergeCell ref="DN135:DT137"/>
    <mergeCell ref="G147:I147"/>
    <mergeCell ref="P147:R147"/>
    <mergeCell ref="Y147:AA147"/>
    <mergeCell ref="AF147:AH147"/>
    <mergeCell ref="AN147:AP147"/>
    <mergeCell ref="AV147:AX147"/>
    <mergeCell ref="DW147:DY147"/>
    <mergeCell ref="ED147:EF147"/>
    <mergeCell ref="G148:I148"/>
    <mergeCell ref="P148:R148"/>
    <mergeCell ref="Y148:AA148"/>
    <mergeCell ref="AF148:AH148"/>
    <mergeCell ref="AN148:AP148"/>
    <mergeCell ref="AV148:AX148"/>
    <mergeCell ref="CZ147:DB147"/>
    <mergeCell ref="DH147:DJ147"/>
    <mergeCell ref="DP147:DR147"/>
    <mergeCell ref="CZ148:DB148"/>
    <mergeCell ref="DH148:DJ148"/>
    <mergeCell ref="DP148:DR148"/>
    <mergeCell ref="BD148:BF148"/>
    <mergeCell ref="BL148:BN148"/>
    <mergeCell ref="BT148:BV148"/>
    <mergeCell ref="CB148:CD148"/>
    <mergeCell ref="CJ148:CL148"/>
    <mergeCell ref="CR148:CT148"/>
    <mergeCell ref="EM147:EO147"/>
    <mergeCell ref="BD147:BF147"/>
    <mergeCell ref="BL147:BN147"/>
    <mergeCell ref="BT147:BV147"/>
    <mergeCell ref="CB147:CD147"/>
    <mergeCell ref="CJ147:CL147"/>
    <mergeCell ref="CR147:CT147"/>
    <mergeCell ref="DW148:DY148"/>
    <mergeCell ref="ED148:EF148"/>
    <mergeCell ref="EM148:EO148"/>
  </mergeCells>
  <phoneticPr fontId="5"/>
  <pageMargins left="0.26" right="0.12" top="0.56000000000000005" bottom="0.19" header="0.31496062992125984" footer="0.12"/>
  <pageSetup paperSize="8" scale="4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view="pageBreakPreview" zoomScale="85" zoomScaleNormal="85" zoomScaleSheetLayoutView="85" workbookViewId="0">
      <pane xSplit="2" ySplit="3" topLeftCell="C16" activePane="bottomRight" state="frozen"/>
      <selection activeCell="CB148" sqref="CB148:CD148"/>
      <selection pane="topRight" activeCell="CB148" sqref="CB148:CD148"/>
      <selection pane="bottomLeft" activeCell="CB148" sqref="CB148:CD148"/>
      <selection pane="bottomRight" activeCell="C45" sqref="C45"/>
    </sheetView>
  </sheetViews>
  <sheetFormatPr defaultColWidth="9.125" defaultRowHeight="15.75"/>
  <cols>
    <col min="1" max="1" width="5.625" style="129" customWidth="1"/>
    <col min="2" max="2" width="24.875" style="129" customWidth="1"/>
    <col min="3" max="3" width="12.25" style="129" customWidth="1"/>
    <col min="4" max="5" width="9.125" style="129" customWidth="1"/>
    <col min="6" max="12" width="5" style="129" customWidth="1"/>
    <col min="13" max="13" width="7.125" style="129" customWidth="1"/>
    <col min="14" max="14" width="7.75" style="144" customWidth="1"/>
    <col min="15" max="15" width="10.125" style="144" hidden="1" customWidth="1"/>
    <col min="16" max="16" width="20" style="129" customWidth="1"/>
    <col min="17" max="17" width="9.5" style="129" bestFit="1" customWidth="1"/>
    <col min="18" max="16384" width="9.125" style="129"/>
  </cols>
  <sheetData>
    <row r="1" spans="1:16" s="127" customFormat="1" ht="21">
      <c r="A1" s="122" t="s">
        <v>135</v>
      </c>
      <c r="B1" s="122"/>
      <c r="C1" s="123"/>
      <c r="D1" s="123"/>
      <c r="E1" s="123"/>
      <c r="F1" s="124"/>
      <c r="G1" s="124"/>
      <c r="H1" s="124"/>
      <c r="I1" s="124"/>
      <c r="J1" s="124"/>
      <c r="K1" s="124"/>
      <c r="L1" s="125"/>
      <c r="M1" s="123"/>
      <c r="N1" s="126"/>
      <c r="O1" s="126"/>
      <c r="P1" s="123"/>
    </row>
    <row r="2" spans="1:16">
      <c r="A2" s="387" t="s">
        <v>109</v>
      </c>
      <c r="B2" s="387" t="s">
        <v>65</v>
      </c>
      <c r="C2" s="387" t="s">
        <v>80</v>
      </c>
      <c r="D2" s="387" t="s">
        <v>127</v>
      </c>
      <c r="E2" s="387" t="s">
        <v>128</v>
      </c>
      <c r="F2" s="387" t="s">
        <v>66</v>
      </c>
      <c r="G2" s="387" t="s">
        <v>67</v>
      </c>
      <c r="H2" s="387"/>
      <c r="I2" s="387" t="s">
        <v>68</v>
      </c>
      <c r="J2" s="387"/>
      <c r="K2" s="387" t="s">
        <v>69</v>
      </c>
      <c r="L2" s="387"/>
      <c r="M2" s="387" t="s">
        <v>70</v>
      </c>
      <c r="N2" s="388" t="s">
        <v>71</v>
      </c>
      <c r="O2" s="388" t="s">
        <v>81</v>
      </c>
      <c r="P2" s="387" t="s">
        <v>72</v>
      </c>
    </row>
    <row r="3" spans="1:16">
      <c r="A3" s="387"/>
      <c r="B3" s="387"/>
      <c r="C3" s="387"/>
      <c r="D3" s="387"/>
      <c r="E3" s="387"/>
      <c r="F3" s="387"/>
      <c r="G3" s="128" t="s">
        <v>73</v>
      </c>
      <c r="H3" s="128" t="s">
        <v>74</v>
      </c>
      <c r="I3" s="128" t="s">
        <v>73</v>
      </c>
      <c r="J3" s="128" t="s">
        <v>74</v>
      </c>
      <c r="K3" s="128" t="s">
        <v>73</v>
      </c>
      <c r="L3" s="128" t="s">
        <v>74</v>
      </c>
      <c r="M3" s="387"/>
      <c r="N3" s="388"/>
      <c r="O3" s="388"/>
      <c r="P3" s="387"/>
    </row>
    <row r="4" spans="1:16">
      <c r="A4" s="130">
        <v>1</v>
      </c>
      <c r="B4" s="131" t="s">
        <v>82</v>
      </c>
      <c r="C4" s="132">
        <v>9000</v>
      </c>
      <c r="D4" s="133"/>
      <c r="E4" s="133"/>
      <c r="F4" s="134" t="s">
        <v>79</v>
      </c>
      <c r="G4" s="134" t="s">
        <v>75</v>
      </c>
      <c r="H4" s="134" t="s">
        <v>75</v>
      </c>
      <c r="I4" s="134" t="s">
        <v>75</v>
      </c>
      <c r="J4" s="134" t="s">
        <v>75</v>
      </c>
      <c r="K4" s="134">
        <v>1</v>
      </c>
      <c r="L4" s="134">
        <v>24</v>
      </c>
      <c r="M4" s="135">
        <v>24</v>
      </c>
      <c r="N4" s="136">
        <v>2</v>
      </c>
      <c r="O4" s="136"/>
      <c r="P4" s="137" t="s">
        <v>129</v>
      </c>
    </row>
    <row r="5" spans="1:16">
      <c r="A5" s="130">
        <v>2</v>
      </c>
      <c r="B5" s="131" t="s">
        <v>82</v>
      </c>
      <c r="C5" s="132">
        <v>9000</v>
      </c>
      <c r="D5" s="133"/>
      <c r="E5" s="133"/>
      <c r="F5" s="134" t="s">
        <v>83</v>
      </c>
      <c r="G5" s="134" t="s">
        <v>75</v>
      </c>
      <c r="H5" s="134" t="s">
        <v>75</v>
      </c>
      <c r="I5" s="134" t="s">
        <v>75</v>
      </c>
      <c r="J5" s="134" t="s">
        <v>75</v>
      </c>
      <c r="K5" s="134">
        <v>1</v>
      </c>
      <c r="L5" s="134">
        <v>24</v>
      </c>
      <c r="M5" s="135">
        <v>24</v>
      </c>
      <c r="N5" s="136">
        <v>2</v>
      </c>
      <c r="O5" s="136"/>
      <c r="P5" s="137" t="s">
        <v>130</v>
      </c>
    </row>
    <row r="6" spans="1:16">
      <c r="A6" s="130">
        <v>3</v>
      </c>
      <c r="B6" s="131" t="s">
        <v>84</v>
      </c>
      <c r="C6" s="132">
        <v>9000</v>
      </c>
      <c r="D6" s="133"/>
      <c r="E6" s="133"/>
      <c r="F6" s="134" t="s">
        <v>79</v>
      </c>
      <c r="G6" s="134" t="s">
        <v>75</v>
      </c>
      <c r="H6" s="134" t="s">
        <v>75</v>
      </c>
      <c r="I6" s="134" t="s">
        <v>75</v>
      </c>
      <c r="J6" s="134" t="s">
        <v>75</v>
      </c>
      <c r="K6" s="134">
        <v>1</v>
      </c>
      <c r="L6" s="134">
        <v>24</v>
      </c>
      <c r="M6" s="135">
        <v>24</v>
      </c>
      <c r="N6" s="136">
        <v>2</v>
      </c>
      <c r="O6" s="136"/>
      <c r="P6" s="137" t="s">
        <v>129</v>
      </c>
    </row>
    <row r="7" spans="1:16">
      <c r="A7" s="130">
        <v>4</v>
      </c>
      <c r="B7" s="131" t="s">
        <v>84</v>
      </c>
      <c r="C7" s="132">
        <v>9000</v>
      </c>
      <c r="D7" s="133"/>
      <c r="E7" s="133"/>
      <c r="F7" s="134" t="s">
        <v>83</v>
      </c>
      <c r="G7" s="134" t="s">
        <v>75</v>
      </c>
      <c r="H7" s="134" t="s">
        <v>75</v>
      </c>
      <c r="I7" s="134" t="s">
        <v>75</v>
      </c>
      <c r="J7" s="134" t="s">
        <v>75</v>
      </c>
      <c r="K7" s="134">
        <v>1</v>
      </c>
      <c r="L7" s="134">
        <v>24</v>
      </c>
      <c r="M7" s="135">
        <v>24</v>
      </c>
      <c r="N7" s="136">
        <v>2</v>
      </c>
      <c r="O7" s="136"/>
      <c r="P7" s="137" t="s">
        <v>130</v>
      </c>
    </row>
    <row r="8" spans="1:16">
      <c r="A8" s="130">
        <v>5</v>
      </c>
      <c r="B8" s="113" t="s">
        <v>85</v>
      </c>
      <c r="C8" s="132">
        <v>8000</v>
      </c>
      <c r="D8" s="133"/>
      <c r="E8" s="133"/>
      <c r="F8" s="130" t="s">
        <v>76</v>
      </c>
      <c r="G8" s="130" t="s">
        <v>78</v>
      </c>
      <c r="H8" s="130" t="s">
        <v>75</v>
      </c>
      <c r="I8" s="130" t="s">
        <v>96</v>
      </c>
      <c r="J8" s="130" t="s">
        <v>97</v>
      </c>
      <c r="K8" s="130">
        <v>1</v>
      </c>
      <c r="L8" s="130">
        <v>54</v>
      </c>
      <c r="M8" s="138">
        <v>162</v>
      </c>
      <c r="N8" s="136">
        <v>2</v>
      </c>
      <c r="O8" s="136"/>
      <c r="P8" s="137"/>
    </row>
    <row r="9" spans="1:16">
      <c r="A9" s="130">
        <v>6</v>
      </c>
      <c r="B9" s="114" t="s">
        <v>86</v>
      </c>
      <c r="C9" s="132">
        <v>7000</v>
      </c>
      <c r="D9" s="133"/>
      <c r="E9" s="133"/>
      <c r="F9" s="130" t="s">
        <v>77</v>
      </c>
      <c r="G9" s="130" t="s">
        <v>99</v>
      </c>
      <c r="H9" s="130" t="s">
        <v>100</v>
      </c>
      <c r="I9" s="130" t="s">
        <v>96</v>
      </c>
      <c r="J9" s="130" t="s">
        <v>98</v>
      </c>
      <c r="K9" s="130">
        <v>1</v>
      </c>
      <c r="L9" s="130">
        <v>10</v>
      </c>
      <c r="M9" s="138">
        <v>240</v>
      </c>
      <c r="N9" s="136">
        <v>2</v>
      </c>
      <c r="O9" s="136"/>
      <c r="P9" s="137"/>
    </row>
    <row r="10" spans="1:16">
      <c r="A10" s="130">
        <v>7</v>
      </c>
      <c r="B10" s="115" t="s">
        <v>87</v>
      </c>
      <c r="C10" s="132">
        <v>6000</v>
      </c>
      <c r="D10" s="133"/>
      <c r="E10" s="133"/>
      <c r="F10" s="130" t="s">
        <v>53</v>
      </c>
      <c r="G10" s="130" t="s">
        <v>101</v>
      </c>
      <c r="H10" s="130" t="s">
        <v>102</v>
      </c>
      <c r="I10" s="130" t="s">
        <v>96</v>
      </c>
      <c r="J10" s="130" t="s">
        <v>98</v>
      </c>
      <c r="K10" s="130">
        <v>1</v>
      </c>
      <c r="L10" s="130">
        <v>10</v>
      </c>
      <c r="M10" s="138">
        <v>120</v>
      </c>
      <c r="N10" s="136">
        <v>2</v>
      </c>
      <c r="O10" s="136"/>
      <c r="P10" s="137"/>
    </row>
    <row r="11" spans="1:16">
      <c r="A11" s="130">
        <v>8</v>
      </c>
      <c r="B11" s="115" t="s">
        <v>87</v>
      </c>
      <c r="C11" s="132">
        <v>6000</v>
      </c>
      <c r="D11" s="133"/>
      <c r="E11" s="133"/>
      <c r="F11" s="130" t="s">
        <v>83</v>
      </c>
      <c r="G11" s="130" t="s">
        <v>103</v>
      </c>
      <c r="H11" s="130" t="s">
        <v>104</v>
      </c>
      <c r="I11" s="130" t="s">
        <v>96</v>
      </c>
      <c r="J11" s="130" t="s">
        <v>98</v>
      </c>
      <c r="K11" s="130">
        <v>1</v>
      </c>
      <c r="L11" s="130">
        <v>10</v>
      </c>
      <c r="M11" s="138">
        <v>120</v>
      </c>
      <c r="N11" s="136">
        <v>2</v>
      </c>
      <c r="O11" s="136"/>
      <c r="P11" s="137"/>
    </row>
    <row r="12" spans="1:16">
      <c r="A12" s="130">
        <v>9</v>
      </c>
      <c r="B12" s="116" t="s">
        <v>88</v>
      </c>
      <c r="C12" s="132">
        <v>5000</v>
      </c>
      <c r="D12" s="133"/>
      <c r="E12" s="133"/>
      <c r="F12" s="130" t="s">
        <v>77</v>
      </c>
      <c r="G12" s="130" t="s">
        <v>106</v>
      </c>
      <c r="H12" s="130" t="s">
        <v>107</v>
      </c>
      <c r="I12" s="130" t="s">
        <v>96</v>
      </c>
      <c r="J12" s="130" t="s">
        <v>105</v>
      </c>
      <c r="K12" s="130">
        <v>396</v>
      </c>
      <c r="L12" s="130">
        <v>444</v>
      </c>
      <c r="M12" s="138">
        <v>196</v>
      </c>
      <c r="N12" s="136">
        <v>4</v>
      </c>
      <c r="O12" s="136"/>
      <c r="P12" s="137"/>
    </row>
    <row r="13" spans="1:16">
      <c r="A13" s="130">
        <v>10</v>
      </c>
      <c r="B13" s="116" t="s">
        <v>88</v>
      </c>
      <c r="C13" s="132">
        <v>5000</v>
      </c>
      <c r="D13" s="133"/>
      <c r="E13" s="133"/>
      <c r="F13" s="130" t="s">
        <v>76</v>
      </c>
      <c r="G13" s="130" t="s">
        <v>106</v>
      </c>
      <c r="H13" s="130" t="s">
        <v>107</v>
      </c>
      <c r="I13" s="130" t="s">
        <v>96</v>
      </c>
      <c r="J13" s="130" t="s">
        <v>105</v>
      </c>
      <c r="K13" s="130">
        <v>161</v>
      </c>
      <c r="L13" s="130">
        <v>209</v>
      </c>
      <c r="M13" s="138">
        <v>196</v>
      </c>
      <c r="N13" s="136">
        <v>4</v>
      </c>
      <c r="O13" s="136"/>
      <c r="P13" s="137"/>
    </row>
    <row r="14" spans="1:16">
      <c r="A14" s="130">
        <v>11</v>
      </c>
      <c r="B14" s="116" t="s">
        <v>89</v>
      </c>
      <c r="C14" s="132">
        <v>4000</v>
      </c>
      <c r="D14" s="133"/>
      <c r="E14" s="268"/>
      <c r="F14" s="384" t="s">
        <v>114</v>
      </c>
      <c r="G14" s="385"/>
      <c r="H14" s="385"/>
      <c r="I14" s="385"/>
      <c r="J14" s="385"/>
      <c r="K14" s="385"/>
      <c r="L14" s="385"/>
      <c r="M14" s="386"/>
      <c r="N14" s="136">
        <v>4</v>
      </c>
      <c r="O14" s="136"/>
      <c r="P14" s="137"/>
    </row>
    <row r="15" spans="1:16">
      <c r="A15" s="130">
        <v>12</v>
      </c>
      <c r="B15" s="116" t="s">
        <v>89</v>
      </c>
      <c r="C15" s="132">
        <v>4000</v>
      </c>
      <c r="D15" s="133"/>
      <c r="E15" s="268"/>
      <c r="F15" s="384" t="s">
        <v>110</v>
      </c>
      <c r="G15" s="385"/>
      <c r="H15" s="385"/>
      <c r="I15" s="385"/>
      <c r="J15" s="385"/>
      <c r="K15" s="385"/>
      <c r="L15" s="385"/>
      <c r="M15" s="386"/>
      <c r="N15" s="136">
        <v>4</v>
      </c>
      <c r="O15" s="136"/>
      <c r="P15" s="137"/>
    </row>
    <row r="16" spans="1:16">
      <c r="A16" s="130">
        <v>13</v>
      </c>
      <c r="B16" s="117" t="s">
        <v>90</v>
      </c>
      <c r="C16" s="132">
        <v>4000</v>
      </c>
      <c r="D16" s="133"/>
      <c r="E16" s="133"/>
      <c r="F16" s="130" t="s">
        <v>13</v>
      </c>
      <c r="G16" s="130" t="s">
        <v>111</v>
      </c>
      <c r="H16" s="130" t="s">
        <v>112</v>
      </c>
      <c r="I16" s="130" t="s">
        <v>96</v>
      </c>
      <c r="J16" s="130" t="s">
        <v>113</v>
      </c>
      <c r="K16" s="130">
        <v>389</v>
      </c>
      <c r="L16" s="130">
        <v>451</v>
      </c>
      <c r="M16" s="138">
        <v>770</v>
      </c>
      <c r="N16" s="136">
        <v>4</v>
      </c>
      <c r="O16" s="136"/>
      <c r="P16" s="137" t="s">
        <v>131</v>
      </c>
    </row>
    <row r="17" spans="1:16">
      <c r="A17" s="130">
        <v>14</v>
      </c>
      <c r="B17" s="117" t="s">
        <v>90</v>
      </c>
      <c r="C17" s="132">
        <v>4000</v>
      </c>
      <c r="D17" s="133"/>
      <c r="E17" s="133"/>
      <c r="F17" s="130" t="s">
        <v>76</v>
      </c>
      <c r="G17" s="130" t="s">
        <v>111</v>
      </c>
      <c r="H17" s="130" t="s">
        <v>112</v>
      </c>
      <c r="I17" s="130" t="s">
        <v>96</v>
      </c>
      <c r="J17" s="130" t="s">
        <v>113</v>
      </c>
      <c r="K17" s="130">
        <v>154</v>
      </c>
      <c r="L17" s="130">
        <v>216</v>
      </c>
      <c r="M17" s="138">
        <f>770-49-14</f>
        <v>707</v>
      </c>
      <c r="N17" s="136">
        <v>4</v>
      </c>
      <c r="O17" s="136"/>
      <c r="P17" s="139"/>
    </row>
    <row r="18" spans="1:16">
      <c r="A18" s="130">
        <v>15</v>
      </c>
      <c r="B18" s="117" t="s">
        <v>91</v>
      </c>
      <c r="C18" s="132">
        <v>3000</v>
      </c>
      <c r="D18" s="133"/>
      <c r="E18" s="268"/>
      <c r="F18" s="384" t="s">
        <v>115</v>
      </c>
      <c r="G18" s="385"/>
      <c r="H18" s="385"/>
      <c r="I18" s="385"/>
      <c r="J18" s="385"/>
      <c r="K18" s="385"/>
      <c r="L18" s="385"/>
      <c r="M18" s="386"/>
      <c r="N18" s="136">
        <v>4</v>
      </c>
      <c r="O18" s="136"/>
      <c r="P18" s="137"/>
    </row>
    <row r="19" spans="1:16">
      <c r="A19" s="130">
        <v>16</v>
      </c>
      <c r="B19" s="117" t="s">
        <v>91</v>
      </c>
      <c r="C19" s="133">
        <v>3000</v>
      </c>
      <c r="D19" s="133"/>
      <c r="E19" s="268"/>
      <c r="F19" s="384" t="s">
        <v>116</v>
      </c>
      <c r="G19" s="385"/>
      <c r="H19" s="385"/>
      <c r="I19" s="385"/>
      <c r="J19" s="385"/>
      <c r="K19" s="385"/>
      <c r="L19" s="385"/>
      <c r="M19" s="386"/>
      <c r="N19" s="136">
        <v>4</v>
      </c>
      <c r="O19" s="140"/>
      <c r="P19" s="141"/>
    </row>
    <row r="20" spans="1:16">
      <c r="A20" s="130">
        <v>17</v>
      </c>
      <c r="B20" s="118" t="s">
        <v>92</v>
      </c>
      <c r="C20" s="133">
        <v>3000</v>
      </c>
      <c r="D20" s="133"/>
      <c r="E20" s="133"/>
      <c r="F20" s="130" t="s">
        <v>79</v>
      </c>
      <c r="G20" s="130" t="s">
        <v>108</v>
      </c>
      <c r="H20" s="130" t="s">
        <v>108</v>
      </c>
      <c r="I20" s="130" t="s">
        <v>123</v>
      </c>
      <c r="J20" s="130" t="s">
        <v>113</v>
      </c>
      <c r="K20" s="130">
        <v>54</v>
      </c>
      <c r="L20" s="130">
        <v>81</v>
      </c>
      <c r="M20" s="138">
        <v>294</v>
      </c>
      <c r="N20" s="136">
        <v>4</v>
      </c>
      <c r="O20" s="140"/>
      <c r="P20" s="141"/>
    </row>
    <row r="21" spans="1:16">
      <c r="A21" s="130">
        <v>18</v>
      </c>
      <c r="B21" s="118" t="s">
        <v>92</v>
      </c>
      <c r="C21" s="133">
        <v>3000</v>
      </c>
      <c r="D21" s="133"/>
      <c r="E21" s="133"/>
      <c r="F21" s="130" t="s">
        <v>83</v>
      </c>
      <c r="G21" s="130" t="s">
        <v>108</v>
      </c>
      <c r="H21" s="130" t="s">
        <v>108</v>
      </c>
      <c r="I21" s="130" t="s">
        <v>123</v>
      </c>
      <c r="J21" s="130" t="s">
        <v>113</v>
      </c>
      <c r="K21" s="130">
        <v>289</v>
      </c>
      <c r="L21" s="130">
        <v>316</v>
      </c>
      <c r="M21" s="138">
        <f>238-28</f>
        <v>210</v>
      </c>
      <c r="N21" s="136">
        <v>4</v>
      </c>
      <c r="O21" s="140"/>
      <c r="P21" s="142"/>
    </row>
    <row r="22" spans="1:16">
      <c r="A22" s="130">
        <v>19</v>
      </c>
      <c r="B22" s="118" t="s">
        <v>93</v>
      </c>
      <c r="C22" s="133">
        <v>2000</v>
      </c>
      <c r="D22" s="133"/>
      <c r="E22" s="268"/>
      <c r="F22" s="384" t="s">
        <v>117</v>
      </c>
      <c r="G22" s="385"/>
      <c r="H22" s="385"/>
      <c r="I22" s="385"/>
      <c r="J22" s="385"/>
      <c r="K22" s="385"/>
      <c r="L22" s="385"/>
      <c r="M22" s="386"/>
      <c r="N22" s="136">
        <v>4</v>
      </c>
      <c r="O22" s="140"/>
      <c r="P22" s="141"/>
    </row>
    <row r="23" spans="1:16">
      <c r="A23" s="130">
        <v>20</v>
      </c>
      <c r="B23" s="118" t="s">
        <v>93</v>
      </c>
      <c r="C23" s="132">
        <v>2000</v>
      </c>
      <c r="D23" s="133"/>
      <c r="E23" s="268"/>
      <c r="F23" s="384" t="s">
        <v>118</v>
      </c>
      <c r="G23" s="385"/>
      <c r="H23" s="385"/>
      <c r="I23" s="385"/>
      <c r="J23" s="385"/>
      <c r="K23" s="385"/>
      <c r="L23" s="385"/>
      <c r="M23" s="386"/>
      <c r="N23" s="136">
        <v>4</v>
      </c>
      <c r="O23" s="136"/>
      <c r="P23" s="137"/>
    </row>
    <row r="24" spans="1:16">
      <c r="A24" s="130">
        <v>21</v>
      </c>
      <c r="B24" s="119" t="s">
        <v>94</v>
      </c>
      <c r="C24" s="132">
        <v>2500</v>
      </c>
      <c r="D24" s="133"/>
      <c r="E24" s="133"/>
      <c r="F24" s="130" t="s">
        <v>13</v>
      </c>
      <c r="G24" s="130" t="s">
        <v>101</v>
      </c>
      <c r="H24" s="130" t="s">
        <v>124</v>
      </c>
      <c r="I24" s="130" t="s">
        <v>96</v>
      </c>
      <c r="J24" s="130" t="s">
        <v>113</v>
      </c>
      <c r="K24" s="130">
        <v>370</v>
      </c>
      <c r="L24" s="130">
        <v>470</v>
      </c>
      <c r="M24" s="138">
        <v>490</v>
      </c>
      <c r="N24" s="136">
        <v>4</v>
      </c>
      <c r="O24" s="136"/>
      <c r="P24" s="137"/>
    </row>
    <row r="25" spans="1:16">
      <c r="A25" s="130">
        <v>22</v>
      </c>
      <c r="B25" s="119" t="s">
        <v>94</v>
      </c>
      <c r="C25" s="132">
        <v>2500</v>
      </c>
      <c r="D25" s="133"/>
      <c r="E25" s="133"/>
      <c r="F25" s="130" t="s">
        <v>76</v>
      </c>
      <c r="G25" s="130" t="s">
        <v>101</v>
      </c>
      <c r="H25" s="130" t="s">
        <v>124</v>
      </c>
      <c r="I25" s="130" t="s">
        <v>96</v>
      </c>
      <c r="J25" s="130" t="s">
        <v>113</v>
      </c>
      <c r="K25" s="130">
        <v>135</v>
      </c>
      <c r="L25" s="130">
        <v>235</v>
      </c>
      <c r="M25" s="138">
        <v>566</v>
      </c>
      <c r="N25" s="136">
        <v>4</v>
      </c>
      <c r="O25" s="136"/>
      <c r="P25" s="137"/>
    </row>
    <row r="26" spans="1:16">
      <c r="A26" s="130">
        <v>23</v>
      </c>
      <c r="B26" s="119" t="s">
        <v>94</v>
      </c>
      <c r="C26" s="132">
        <v>2500</v>
      </c>
      <c r="D26" s="133"/>
      <c r="E26" s="133"/>
      <c r="F26" s="130" t="s">
        <v>95</v>
      </c>
      <c r="G26" s="130" t="s">
        <v>108</v>
      </c>
      <c r="H26" s="130" t="s">
        <v>108</v>
      </c>
      <c r="I26" s="130" t="s">
        <v>123</v>
      </c>
      <c r="J26" s="130" t="s">
        <v>113</v>
      </c>
      <c r="K26" s="130">
        <v>236</v>
      </c>
      <c r="L26" s="130">
        <v>369</v>
      </c>
      <c r="M26" s="138">
        <v>722</v>
      </c>
      <c r="N26" s="136">
        <v>4</v>
      </c>
      <c r="O26" s="136"/>
      <c r="P26" s="137"/>
    </row>
    <row r="27" spans="1:16">
      <c r="A27" s="130">
        <v>24</v>
      </c>
      <c r="B27" s="119" t="s">
        <v>94</v>
      </c>
      <c r="C27" s="132">
        <v>2500</v>
      </c>
      <c r="D27" s="133"/>
      <c r="E27" s="133"/>
      <c r="F27" s="130" t="s">
        <v>79</v>
      </c>
      <c r="G27" s="130" t="s">
        <v>108</v>
      </c>
      <c r="H27" s="130" t="s">
        <v>108</v>
      </c>
      <c r="I27" s="130" t="s">
        <v>123</v>
      </c>
      <c r="J27" s="130" t="s">
        <v>113</v>
      </c>
      <c r="K27" s="130">
        <v>1</v>
      </c>
      <c r="L27" s="130">
        <v>134</v>
      </c>
      <c r="M27" s="138">
        <v>774</v>
      </c>
      <c r="N27" s="136">
        <v>4</v>
      </c>
      <c r="O27" s="136"/>
      <c r="P27" s="137"/>
    </row>
    <row r="28" spans="1:16">
      <c r="A28" s="130">
        <v>25</v>
      </c>
      <c r="B28" s="119" t="s">
        <v>132</v>
      </c>
      <c r="C28" s="132">
        <v>1500</v>
      </c>
      <c r="D28" s="133"/>
      <c r="E28" s="268"/>
      <c r="F28" s="384" t="s">
        <v>119</v>
      </c>
      <c r="G28" s="385"/>
      <c r="H28" s="385"/>
      <c r="I28" s="385"/>
      <c r="J28" s="385"/>
      <c r="K28" s="385"/>
      <c r="L28" s="385"/>
      <c r="M28" s="386"/>
      <c r="N28" s="136">
        <v>4</v>
      </c>
      <c r="O28" s="136"/>
      <c r="P28" s="137"/>
    </row>
    <row r="29" spans="1:16">
      <c r="A29" s="130">
        <v>26</v>
      </c>
      <c r="B29" s="119" t="s">
        <v>132</v>
      </c>
      <c r="C29" s="132">
        <v>1500</v>
      </c>
      <c r="D29" s="133"/>
      <c r="E29" s="268"/>
      <c r="F29" s="384" t="s">
        <v>120</v>
      </c>
      <c r="G29" s="385"/>
      <c r="H29" s="385"/>
      <c r="I29" s="385"/>
      <c r="J29" s="385"/>
      <c r="K29" s="385"/>
      <c r="L29" s="385"/>
      <c r="M29" s="386"/>
      <c r="N29" s="136">
        <v>4</v>
      </c>
      <c r="O29" s="136"/>
      <c r="P29" s="137"/>
    </row>
    <row r="30" spans="1:16">
      <c r="A30" s="130">
        <v>27</v>
      </c>
      <c r="B30" s="119" t="s">
        <v>132</v>
      </c>
      <c r="C30" s="132">
        <v>1500</v>
      </c>
      <c r="D30" s="133"/>
      <c r="E30" s="268"/>
      <c r="F30" s="384" t="s">
        <v>121</v>
      </c>
      <c r="G30" s="385"/>
      <c r="H30" s="385"/>
      <c r="I30" s="385"/>
      <c r="J30" s="385"/>
      <c r="K30" s="385"/>
      <c r="L30" s="385"/>
      <c r="M30" s="386"/>
      <c r="N30" s="136">
        <v>4</v>
      </c>
      <c r="O30" s="136"/>
      <c r="P30" s="137"/>
    </row>
    <row r="31" spans="1:16">
      <c r="A31" s="130">
        <v>28</v>
      </c>
      <c r="B31" s="119" t="s">
        <v>132</v>
      </c>
      <c r="C31" s="132">
        <v>1500</v>
      </c>
      <c r="D31" s="133"/>
      <c r="E31" s="268"/>
      <c r="F31" s="384" t="s">
        <v>122</v>
      </c>
      <c r="G31" s="385"/>
      <c r="H31" s="385"/>
      <c r="I31" s="385"/>
      <c r="J31" s="385"/>
      <c r="K31" s="385"/>
      <c r="L31" s="385"/>
      <c r="M31" s="386"/>
      <c r="N31" s="136">
        <v>4</v>
      </c>
      <c r="O31" s="136"/>
      <c r="P31" s="137"/>
    </row>
    <row r="32" spans="1:16">
      <c r="A32" s="130">
        <v>25</v>
      </c>
      <c r="B32" s="119" t="s">
        <v>133</v>
      </c>
      <c r="C32" s="132">
        <v>1000</v>
      </c>
      <c r="D32" s="133"/>
      <c r="E32" s="268"/>
      <c r="F32" s="384" t="s">
        <v>119</v>
      </c>
      <c r="G32" s="385"/>
      <c r="H32" s="385"/>
      <c r="I32" s="385"/>
      <c r="J32" s="385"/>
      <c r="K32" s="385"/>
      <c r="L32" s="385"/>
      <c r="M32" s="386"/>
      <c r="N32" s="136">
        <v>4</v>
      </c>
      <c r="O32" s="136"/>
      <c r="P32" s="137"/>
    </row>
    <row r="33" spans="1:16">
      <c r="A33" s="130">
        <v>26</v>
      </c>
      <c r="B33" s="119" t="s">
        <v>133</v>
      </c>
      <c r="C33" s="132">
        <v>1000</v>
      </c>
      <c r="D33" s="133"/>
      <c r="E33" s="268"/>
      <c r="F33" s="384" t="s">
        <v>120</v>
      </c>
      <c r="G33" s="385"/>
      <c r="H33" s="385"/>
      <c r="I33" s="385"/>
      <c r="J33" s="385"/>
      <c r="K33" s="385"/>
      <c r="L33" s="385"/>
      <c r="M33" s="386"/>
      <c r="N33" s="136">
        <v>4</v>
      </c>
      <c r="O33" s="136"/>
      <c r="P33" s="137"/>
    </row>
    <row r="34" spans="1:16">
      <c r="A34" s="130">
        <v>27</v>
      </c>
      <c r="B34" s="119" t="s">
        <v>133</v>
      </c>
      <c r="C34" s="132">
        <v>1000</v>
      </c>
      <c r="D34" s="133"/>
      <c r="E34" s="268"/>
      <c r="F34" s="384" t="s">
        <v>121</v>
      </c>
      <c r="G34" s="385"/>
      <c r="H34" s="385"/>
      <c r="I34" s="385"/>
      <c r="J34" s="385"/>
      <c r="K34" s="385"/>
      <c r="L34" s="385"/>
      <c r="M34" s="386"/>
      <c r="N34" s="136">
        <v>4</v>
      </c>
      <c r="O34" s="136"/>
      <c r="P34" s="137"/>
    </row>
    <row r="35" spans="1:16">
      <c r="A35" s="130">
        <v>28</v>
      </c>
      <c r="B35" s="119" t="s">
        <v>133</v>
      </c>
      <c r="C35" s="132">
        <v>1000</v>
      </c>
      <c r="D35" s="133"/>
      <c r="E35" s="268"/>
      <c r="F35" s="384" t="s">
        <v>122</v>
      </c>
      <c r="G35" s="385"/>
      <c r="H35" s="385"/>
      <c r="I35" s="385"/>
      <c r="J35" s="385"/>
      <c r="K35" s="385"/>
      <c r="L35" s="385"/>
      <c r="M35" s="386"/>
      <c r="N35" s="136">
        <v>4</v>
      </c>
      <c r="O35" s="136"/>
      <c r="P35" s="137"/>
    </row>
    <row r="36" spans="1:16">
      <c r="A36" s="130">
        <v>25</v>
      </c>
      <c r="B36" s="119" t="s">
        <v>134</v>
      </c>
      <c r="C36" s="132">
        <v>500</v>
      </c>
      <c r="D36" s="133"/>
      <c r="E36" s="268"/>
      <c r="F36" s="384" t="s">
        <v>119</v>
      </c>
      <c r="G36" s="385"/>
      <c r="H36" s="385"/>
      <c r="I36" s="385"/>
      <c r="J36" s="385"/>
      <c r="K36" s="385"/>
      <c r="L36" s="385"/>
      <c r="M36" s="386"/>
      <c r="N36" s="136">
        <v>4</v>
      </c>
      <c r="O36" s="136"/>
      <c r="P36" s="137"/>
    </row>
    <row r="37" spans="1:16">
      <c r="A37" s="130">
        <v>26</v>
      </c>
      <c r="B37" s="119" t="s">
        <v>134</v>
      </c>
      <c r="C37" s="132">
        <v>500</v>
      </c>
      <c r="D37" s="133"/>
      <c r="E37" s="268"/>
      <c r="F37" s="384" t="s">
        <v>120</v>
      </c>
      <c r="G37" s="385"/>
      <c r="H37" s="385"/>
      <c r="I37" s="385"/>
      <c r="J37" s="385"/>
      <c r="K37" s="385"/>
      <c r="L37" s="385"/>
      <c r="M37" s="386"/>
      <c r="N37" s="136">
        <v>4</v>
      </c>
      <c r="O37" s="136"/>
      <c r="P37" s="137"/>
    </row>
    <row r="38" spans="1:16">
      <c r="A38" s="130">
        <v>27</v>
      </c>
      <c r="B38" s="119" t="s">
        <v>134</v>
      </c>
      <c r="C38" s="132">
        <v>500</v>
      </c>
      <c r="D38" s="133"/>
      <c r="E38" s="268"/>
      <c r="F38" s="384" t="s">
        <v>121</v>
      </c>
      <c r="G38" s="385"/>
      <c r="H38" s="385"/>
      <c r="I38" s="385"/>
      <c r="J38" s="385"/>
      <c r="K38" s="385"/>
      <c r="L38" s="385"/>
      <c r="M38" s="386"/>
      <c r="N38" s="136">
        <v>4</v>
      </c>
      <c r="O38" s="136"/>
      <c r="P38" s="137"/>
    </row>
    <row r="39" spans="1:16">
      <c r="A39" s="130">
        <v>28</v>
      </c>
      <c r="B39" s="119" t="s">
        <v>134</v>
      </c>
      <c r="C39" s="132">
        <v>500</v>
      </c>
      <c r="D39" s="133"/>
      <c r="E39" s="268"/>
      <c r="F39" s="384" t="s">
        <v>122</v>
      </c>
      <c r="G39" s="385"/>
      <c r="H39" s="385"/>
      <c r="I39" s="385"/>
      <c r="J39" s="385"/>
      <c r="K39" s="385"/>
      <c r="L39" s="385"/>
      <c r="M39" s="386"/>
      <c r="N39" s="136">
        <v>4</v>
      </c>
      <c r="O39" s="136"/>
      <c r="P39" s="137"/>
    </row>
    <row r="40" spans="1:16" ht="30.75" customHeight="1">
      <c r="A40" s="130">
        <v>29</v>
      </c>
      <c r="B40" s="120" t="s">
        <v>136</v>
      </c>
      <c r="C40" s="132"/>
      <c r="D40" s="133"/>
      <c r="E40" s="133"/>
      <c r="F40" s="134"/>
      <c r="G40" s="130"/>
      <c r="H40" s="130"/>
      <c r="I40" s="130"/>
      <c r="J40" s="130"/>
      <c r="K40" s="134"/>
      <c r="L40" s="134"/>
      <c r="M40" s="135"/>
      <c r="N40" s="136"/>
      <c r="O40" s="136"/>
      <c r="P40" s="143"/>
    </row>
  </sheetData>
  <mergeCells count="31">
    <mergeCell ref="P2:P3"/>
    <mergeCell ref="A2:A3"/>
    <mergeCell ref="B2:B3"/>
    <mergeCell ref="C2:C3"/>
    <mergeCell ref="D2:D3"/>
    <mergeCell ref="F2:F3"/>
    <mergeCell ref="G2:H2"/>
    <mergeCell ref="I2:J2"/>
    <mergeCell ref="K2:L2"/>
    <mergeCell ref="M2:M3"/>
    <mergeCell ref="N2:N3"/>
    <mergeCell ref="O2:O3"/>
    <mergeCell ref="E2:E3"/>
    <mergeCell ref="F28:M28"/>
    <mergeCell ref="F29:M29"/>
    <mergeCell ref="F30:M30"/>
    <mergeCell ref="F31:M31"/>
    <mergeCell ref="F14:M14"/>
    <mergeCell ref="F15:M15"/>
    <mergeCell ref="F18:M18"/>
    <mergeCell ref="F19:M19"/>
    <mergeCell ref="F22:M22"/>
    <mergeCell ref="F23:M23"/>
    <mergeCell ref="F37:M37"/>
    <mergeCell ref="F38:M38"/>
    <mergeCell ref="F39:M39"/>
    <mergeCell ref="F32:M32"/>
    <mergeCell ref="F33:M33"/>
    <mergeCell ref="F34:M34"/>
    <mergeCell ref="F35:M35"/>
    <mergeCell ref="F36:M36"/>
  </mergeCells>
  <phoneticPr fontId="5"/>
  <pageMargins left="0.7" right="0.7" top="0.75" bottom="0.75" header="0.3" footer="0.3"/>
  <pageSetup paperSize="9" scale="68" orientation="portrait" r:id="rId1"/>
  <colBreaks count="1" manualBreakCount="1">
    <brk id="10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O19" sqref="O19"/>
    </sheetView>
  </sheetViews>
  <sheetFormatPr defaultRowHeight="13.5"/>
  <cols>
    <col min="2" max="2" width="11.5" customWidth="1"/>
  </cols>
  <sheetData>
    <row r="1" spans="1:19" s="269" customFormat="1" ht="15.6" customHeight="1">
      <c r="B1" s="389"/>
      <c r="C1" s="389"/>
      <c r="D1" s="270"/>
      <c r="E1" s="271"/>
      <c r="F1" s="270"/>
      <c r="G1" s="270"/>
      <c r="H1" s="270"/>
      <c r="I1" s="270"/>
      <c r="J1" s="270"/>
      <c r="K1" s="270"/>
    </row>
    <row r="2" spans="1:19" s="127" customFormat="1" ht="21">
      <c r="A2" s="396" t="s">
        <v>166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123"/>
      <c r="Q2" s="126"/>
      <c r="R2" s="126"/>
      <c r="S2" s="123"/>
    </row>
    <row r="3" spans="1:19" s="269" customFormat="1" ht="24" customHeight="1">
      <c r="B3" s="390" t="s">
        <v>137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</row>
    <row r="4" spans="1:19" s="269" customFormat="1" ht="30.75" customHeight="1">
      <c r="B4" s="272" t="s">
        <v>162</v>
      </c>
      <c r="C4" s="391"/>
      <c r="D4" s="391"/>
      <c r="E4" s="391"/>
      <c r="F4" s="391"/>
      <c r="G4" s="271"/>
      <c r="H4" s="271"/>
      <c r="I4" s="271"/>
      <c r="J4" s="271"/>
      <c r="K4" s="271"/>
    </row>
    <row r="5" spans="1:19" s="269" customFormat="1" ht="30" customHeight="1">
      <c r="B5" s="272" t="s">
        <v>138</v>
      </c>
      <c r="C5" s="391"/>
      <c r="D5" s="391"/>
      <c r="E5" s="391"/>
      <c r="F5" s="391"/>
      <c r="G5" s="271"/>
      <c r="H5" s="271" t="s">
        <v>163</v>
      </c>
      <c r="I5" s="303" t="s">
        <v>164</v>
      </c>
      <c r="J5" s="303"/>
      <c r="K5" s="303"/>
      <c r="L5" s="502"/>
      <c r="M5" s="303"/>
      <c r="N5" s="303"/>
      <c r="O5" s="303"/>
    </row>
    <row r="6" spans="1:19" s="269" customFormat="1" ht="30" customHeight="1">
      <c r="B6" s="273" t="s">
        <v>139</v>
      </c>
      <c r="C6" s="392" t="s">
        <v>140</v>
      </c>
      <c r="D6" s="392"/>
      <c r="E6" s="392"/>
      <c r="F6" s="392"/>
      <c r="G6" s="271"/>
      <c r="H6" s="271"/>
      <c r="I6" s="304" t="s">
        <v>165</v>
      </c>
      <c r="J6" s="304"/>
      <c r="K6" s="304"/>
      <c r="L6" s="503"/>
      <c r="M6" s="503"/>
      <c r="N6" s="503"/>
      <c r="O6" s="503"/>
    </row>
    <row r="7" spans="1:19" s="269" customFormat="1" ht="13.5" customHeight="1">
      <c r="B7" s="271"/>
      <c r="C7" s="271"/>
      <c r="E7" s="271"/>
      <c r="F7" s="271"/>
      <c r="G7" s="271"/>
      <c r="H7" s="271"/>
      <c r="I7" s="271"/>
      <c r="J7" s="271"/>
      <c r="K7" s="271"/>
    </row>
    <row r="8" spans="1:19" s="271" customFormat="1" ht="55.5" customHeight="1">
      <c r="B8" s="274" t="s">
        <v>141</v>
      </c>
      <c r="C8" s="299" t="s">
        <v>142</v>
      </c>
      <c r="D8" s="300" t="s">
        <v>143</v>
      </c>
      <c r="E8" s="300" t="s">
        <v>156</v>
      </c>
      <c r="F8" s="297" t="s">
        <v>157</v>
      </c>
      <c r="G8" s="297" t="s">
        <v>157</v>
      </c>
      <c r="H8" s="298" t="s">
        <v>158</v>
      </c>
      <c r="I8" s="298" t="s">
        <v>158</v>
      </c>
      <c r="J8" s="301" t="s">
        <v>159</v>
      </c>
      <c r="K8" s="301" t="s">
        <v>159</v>
      </c>
      <c r="L8" s="302" t="s">
        <v>160</v>
      </c>
      <c r="M8" s="302" t="s">
        <v>160</v>
      </c>
      <c r="N8" s="302" t="s">
        <v>160</v>
      </c>
      <c r="O8" s="302" t="s">
        <v>160</v>
      </c>
    </row>
    <row r="9" spans="1:19" s="269" customFormat="1" ht="32.1" customHeight="1">
      <c r="B9" s="275" t="s">
        <v>161</v>
      </c>
      <c r="C9" s="277">
        <v>8000</v>
      </c>
      <c r="D9" s="277">
        <v>7000</v>
      </c>
      <c r="E9" s="277">
        <v>6000</v>
      </c>
      <c r="F9" s="278">
        <v>5000</v>
      </c>
      <c r="G9" s="278"/>
      <c r="H9" s="278">
        <v>4000</v>
      </c>
      <c r="I9" s="278"/>
      <c r="J9" s="278">
        <v>3000</v>
      </c>
      <c r="K9" s="278"/>
      <c r="L9" s="278">
        <v>2500</v>
      </c>
      <c r="M9" s="277">
        <v>1500</v>
      </c>
      <c r="N9" s="277">
        <v>1000</v>
      </c>
      <c r="O9" s="277">
        <v>500</v>
      </c>
    </row>
    <row r="10" spans="1:19" s="269" customFormat="1" ht="32.1" customHeight="1">
      <c r="B10" s="276" t="s">
        <v>144</v>
      </c>
      <c r="C10" s="277"/>
      <c r="D10" s="277"/>
      <c r="E10" s="277"/>
      <c r="F10" s="278"/>
      <c r="G10" s="278">
        <v>4000</v>
      </c>
      <c r="H10" s="278"/>
      <c r="I10" s="278">
        <v>3000</v>
      </c>
      <c r="J10" s="278"/>
      <c r="K10" s="278">
        <v>2000</v>
      </c>
      <c r="L10" s="275" t="s">
        <v>145</v>
      </c>
      <c r="M10" s="276" t="s">
        <v>146</v>
      </c>
      <c r="N10" s="276" t="s">
        <v>147</v>
      </c>
      <c r="O10" s="276" t="s">
        <v>148</v>
      </c>
    </row>
    <row r="11" spans="1:19" s="269" customFormat="1" ht="32.1" customHeight="1">
      <c r="B11" s="279" t="s">
        <v>149</v>
      </c>
      <c r="C11" s="280">
        <v>0</v>
      </c>
      <c r="D11" s="280">
        <v>0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</row>
    <row r="12" spans="1:19" s="269" customFormat="1" ht="32.1" customHeight="1" thickBot="1">
      <c r="B12" s="279" t="s">
        <v>150</v>
      </c>
      <c r="C12" s="281">
        <v>0</v>
      </c>
      <c r="D12" s="281">
        <v>0</v>
      </c>
      <c r="E12" s="281">
        <v>0</v>
      </c>
      <c r="F12" s="281">
        <v>0</v>
      </c>
      <c r="G12" s="281">
        <v>0</v>
      </c>
      <c r="H12" s="281">
        <v>0</v>
      </c>
      <c r="I12" s="281">
        <v>0</v>
      </c>
      <c r="J12" s="281">
        <v>0</v>
      </c>
      <c r="K12" s="281">
        <v>0</v>
      </c>
      <c r="L12" s="281">
        <v>0</v>
      </c>
      <c r="M12" s="281">
        <v>0</v>
      </c>
      <c r="N12" s="281">
        <v>0</v>
      </c>
      <c r="O12" s="281">
        <v>0</v>
      </c>
    </row>
    <row r="13" spans="1:19" s="269" customFormat="1" ht="32.1" customHeight="1" thickTop="1" thickBot="1">
      <c r="B13" s="282" t="s">
        <v>151</v>
      </c>
      <c r="C13" s="283">
        <f t="shared" ref="C13:O13" si="0">SUM(C11:C12)</f>
        <v>0</v>
      </c>
      <c r="D13" s="283">
        <f t="shared" si="0"/>
        <v>0</v>
      </c>
      <c r="E13" s="283">
        <f t="shared" si="0"/>
        <v>0</v>
      </c>
      <c r="F13" s="283">
        <f t="shared" si="0"/>
        <v>0</v>
      </c>
      <c r="G13" s="283">
        <f t="shared" si="0"/>
        <v>0</v>
      </c>
      <c r="H13" s="283">
        <f t="shared" si="0"/>
        <v>0</v>
      </c>
      <c r="I13" s="283">
        <f t="shared" ref="I13" si="1">SUM(I11:I12)</f>
        <v>0</v>
      </c>
      <c r="J13" s="283">
        <f t="shared" ref="J13:K13" si="2">SUM(J11:J12)</f>
        <v>0</v>
      </c>
      <c r="K13" s="283">
        <f t="shared" si="2"/>
        <v>0</v>
      </c>
      <c r="L13" s="283">
        <f>SUM(L11:L12)</f>
        <v>0</v>
      </c>
      <c r="M13" s="283">
        <f t="shared" si="0"/>
        <v>0</v>
      </c>
      <c r="N13" s="283">
        <f t="shared" si="0"/>
        <v>0</v>
      </c>
      <c r="O13" s="283">
        <f t="shared" si="0"/>
        <v>0</v>
      </c>
    </row>
    <row r="14" spans="1:19" s="269" customFormat="1" ht="32.1" customHeight="1" thickTop="1">
      <c r="B14" s="284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</row>
    <row r="15" spans="1:19" s="269" customFormat="1" ht="32.1" customHeight="1">
      <c r="B15" s="286" t="s">
        <v>152</v>
      </c>
      <c r="C15" s="287">
        <f t="shared" ref="C15:O15" si="3">C9*C13</f>
        <v>0</v>
      </c>
      <c r="D15" s="287">
        <f t="shared" si="3"/>
        <v>0</v>
      </c>
      <c r="E15" s="287">
        <f t="shared" si="3"/>
        <v>0</v>
      </c>
      <c r="F15" s="287">
        <f t="shared" si="3"/>
        <v>0</v>
      </c>
      <c r="G15" s="287">
        <f>G10*G13</f>
        <v>0</v>
      </c>
      <c r="H15" s="287">
        <f t="shared" si="3"/>
        <v>0</v>
      </c>
      <c r="I15" s="287">
        <f>I10*I13</f>
        <v>0</v>
      </c>
      <c r="J15" s="287">
        <f t="shared" si="3"/>
        <v>0</v>
      </c>
      <c r="K15" s="287">
        <f>K10*K13</f>
        <v>0</v>
      </c>
      <c r="L15" s="287">
        <f t="shared" si="3"/>
        <v>0</v>
      </c>
      <c r="M15" s="287">
        <f t="shared" si="3"/>
        <v>0</v>
      </c>
      <c r="N15" s="287">
        <f t="shared" si="3"/>
        <v>0</v>
      </c>
      <c r="O15" s="287">
        <f t="shared" si="3"/>
        <v>0</v>
      </c>
    </row>
    <row r="16" spans="1:19" s="269" customFormat="1" ht="32.1" customHeight="1">
      <c r="B16" s="276" t="s">
        <v>153</v>
      </c>
      <c r="C16" s="397">
        <f>SUM(C15:M15)</f>
        <v>0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</row>
    <row r="17" spans="2:15" s="269" customFormat="1" ht="18.95" customHeight="1">
      <c r="B17" s="271"/>
      <c r="C17" s="288"/>
      <c r="D17" s="288"/>
      <c r="E17" s="288"/>
      <c r="F17" s="288"/>
      <c r="G17" s="288"/>
      <c r="H17" s="288"/>
      <c r="I17" s="288"/>
      <c r="J17" s="288"/>
      <c r="K17" s="288"/>
      <c r="L17" s="288"/>
    </row>
    <row r="18" spans="2:15" s="269" customFormat="1" ht="32.1" customHeight="1">
      <c r="B18" s="504"/>
      <c r="C18" s="505"/>
      <c r="D18" s="505"/>
      <c r="E18" s="506"/>
      <c r="F18" s="394" t="s">
        <v>154</v>
      </c>
      <c r="G18" s="394"/>
      <c r="H18" s="393" t="s">
        <v>167</v>
      </c>
      <c r="I18" s="393"/>
      <c r="J18" s="393"/>
      <c r="K18" s="393"/>
      <c r="L18" s="508" t="s">
        <v>168</v>
      </c>
      <c r="M18" s="395"/>
      <c r="N18" s="395"/>
      <c r="O18" s="289"/>
    </row>
    <row r="19" spans="2:15" s="269" customFormat="1" ht="33.950000000000003" customHeight="1">
      <c r="B19" s="504"/>
      <c r="C19" s="507"/>
      <c r="D19" s="507"/>
      <c r="E19" s="507"/>
      <c r="F19" s="290"/>
      <c r="H19" s="291" t="s">
        <v>155</v>
      </c>
      <c r="I19" s="291"/>
      <c r="J19" s="291"/>
      <c r="K19" s="291"/>
      <c r="L19" s="292" t="s">
        <v>169</v>
      </c>
      <c r="M19" s="269" t="s">
        <v>170</v>
      </c>
      <c r="N19" s="292"/>
      <c r="O19" s="292"/>
    </row>
    <row r="20" spans="2:15" s="269" customFormat="1" ht="24" customHeight="1">
      <c r="B20" s="293"/>
      <c r="C20" s="294"/>
      <c r="D20" s="295"/>
      <c r="E20" s="295"/>
      <c r="F20" s="295"/>
      <c r="G20" s="296"/>
      <c r="H20" s="291"/>
      <c r="I20" s="291"/>
      <c r="J20" s="291"/>
      <c r="K20" s="291"/>
      <c r="L20" s="289"/>
      <c r="M20" s="289"/>
      <c r="N20" s="289"/>
      <c r="O20" s="289"/>
    </row>
  </sheetData>
  <mergeCells count="10">
    <mergeCell ref="H18:K18"/>
    <mergeCell ref="F18:G18"/>
    <mergeCell ref="L18:N18"/>
    <mergeCell ref="A2:O2"/>
    <mergeCell ref="C16:O16"/>
    <mergeCell ref="B1:C1"/>
    <mergeCell ref="B3:L3"/>
    <mergeCell ref="C4:F4"/>
    <mergeCell ref="C5:F5"/>
    <mergeCell ref="C6:F6"/>
  </mergeCells>
  <phoneticPr fontId="5"/>
  <pageMargins left="0.38" right="0.31" top="0.22" bottom="0.46" header="0.12" footer="0.14000000000000001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75"/>
  <sheetViews>
    <sheetView topLeftCell="A100" zoomScale="42" zoomScaleNormal="42" workbookViewId="0">
      <selection activeCell="FA94" sqref="FA94"/>
    </sheetView>
  </sheetViews>
  <sheetFormatPr defaultColWidth="3.125" defaultRowHeight="13.5"/>
  <cols>
    <col min="1" max="1" width="3.125" style="2"/>
    <col min="2" max="2" width="3.875" style="2" bestFit="1" customWidth="1"/>
    <col min="3" max="4" width="3.125" style="2"/>
    <col min="5" max="16" width="3.875" style="2" bestFit="1" customWidth="1"/>
    <col min="17" max="47" width="3.125" style="2"/>
    <col min="48" max="48" width="3.375" style="2" customWidth="1"/>
    <col min="49" max="70" width="3.125" style="2"/>
    <col min="71" max="71" width="2.875" style="2" customWidth="1"/>
    <col min="72" max="83" width="3.125" style="2"/>
    <col min="84" max="84" width="3.75" style="2" bestFit="1" customWidth="1"/>
    <col min="85" max="94" width="3.125" style="2"/>
    <col min="95" max="95" width="3.75" style="2" bestFit="1" customWidth="1"/>
    <col min="96" max="105" width="3.125" style="2"/>
    <col min="106" max="106" width="3.75" style="2" bestFit="1" customWidth="1"/>
    <col min="107" max="112" width="3.125" style="2"/>
    <col min="113" max="113" width="3.125" style="2" customWidth="1"/>
    <col min="114" max="156" width="3.125" style="2"/>
    <col min="157" max="157" width="4.25" style="2" bestFit="1" customWidth="1"/>
    <col min="158" max="158" width="3.125" style="2"/>
    <col min="159" max="159" width="3.5" style="2" bestFit="1" customWidth="1"/>
    <col min="160" max="16384" width="3.125" style="2"/>
  </cols>
  <sheetData>
    <row r="1" spans="1:162">
      <c r="A1" s="1"/>
      <c r="B1" s="1"/>
      <c r="C1" s="1"/>
      <c r="D1" s="1"/>
      <c r="E1" s="1"/>
      <c r="F1" s="1"/>
      <c r="G1" s="1"/>
      <c r="H1" s="457"/>
      <c r="I1" s="457"/>
      <c r="J1" s="457"/>
      <c r="K1" s="1"/>
      <c r="Q1" s="400"/>
      <c r="R1" s="400"/>
      <c r="S1" s="400"/>
      <c r="Y1" s="400"/>
      <c r="Z1" s="400"/>
      <c r="AA1" s="400"/>
      <c r="AF1" s="400"/>
      <c r="AG1" s="400"/>
      <c r="AH1" s="400"/>
      <c r="AN1" s="400"/>
      <c r="AO1" s="400"/>
      <c r="AP1" s="400"/>
      <c r="AV1" s="400"/>
      <c r="AW1" s="400"/>
      <c r="AX1" s="400"/>
      <c r="BD1" s="400"/>
      <c r="BE1" s="400"/>
      <c r="BF1" s="400"/>
      <c r="BL1" s="400"/>
      <c r="BM1" s="400"/>
      <c r="BN1" s="400"/>
      <c r="BT1" s="400"/>
      <c r="BU1" s="400"/>
      <c r="BV1" s="400"/>
      <c r="CB1" s="400"/>
      <c r="CC1" s="400"/>
      <c r="CD1" s="400"/>
      <c r="CJ1" s="400"/>
      <c r="CK1" s="400"/>
      <c r="CL1" s="400"/>
      <c r="CR1" s="400"/>
      <c r="CS1" s="400"/>
      <c r="CT1" s="400"/>
      <c r="CZ1" s="400"/>
      <c r="DA1" s="400"/>
      <c r="DB1" s="400"/>
      <c r="DH1" s="400"/>
      <c r="DI1" s="400"/>
      <c r="DJ1" s="400"/>
      <c r="DP1" s="400"/>
      <c r="DQ1" s="400"/>
      <c r="DR1" s="400"/>
      <c r="DW1" s="400"/>
      <c r="DX1" s="400"/>
      <c r="DY1" s="400"/>
      <c r="ED1" s="400"/>
      <c r="EE1" s="400"/>
      <c r="EF1" s="400"/>
      <c r="EM1" s="400"/>
      <c r="EN1" s="400"/>
      <c r="EO1" s="400"/>
      <c r="EV1" s="400"/>
      <c r="EW1" s="400"/>
      <c r="EX1" s="400"/>
    </row>
    <row r="2" spans="1:162" ht="13.5" customHeight="1">
      <c r="A2" s="1"/>
      <c r="B2" s="1"/>
      <c r="C2" s="1"/>
      <c r="D2" s="1"/>
      <c r="E2" s="1"/>
      <c r="F2" s="1"/>
      <c r="G2" s="1"/>
      <c r="H2" s="458">
        <v>41</v>
      </c>
      <c r="I2" s="458"/>
      <c r="J2" s="458"/>
      <c r="K2" s="1"/>
      <c r="Q2" s="450">
        <v>47</v>
      </c>
      <c r="R2" s="450"/>
      <c r="S2" s="450"/>
      <c r="V2" s="4"/>
      <c r="Y2" s="450">
        <v>60</v>
      </c>
      <c r="Z2" s="450"/>
      <c r="AA2" s="450"/>
      <c r="AF2" s="450">
        <v>84</v>
      </c>
      <c r="AG2" s="450"/>
      <c r="AH2" s="450"/>
      <c r="AN2" s="450">
        <v>63</v>
      </c>
      <c r="AO2" s="450"/>
      <c r="AP2" s="450"/>
      <c r="AV2" s="450">
        <v>84</v>
      </c>
      <c r="AW2" s="450"/>
      <c r="AX2" s="450"/>
      <c r="BD2" s="450">
        <v>84</v>
      </c>
      <c r="BE2" s="450"/>
      <c r="BF2" s="450"/>
      <c r="BL2" s="450">
        <v>63</v>
      </c>
      <c r="BM2" s="450"/>
      <c r="BN2" s="450"/>
      <c r="BT2" s="450">
        <v>84</v>
      </c>
      <c r="BU2" s="450"/>
      <c r="BV2" s="450"/>
      <c r="CB2" s="450">
        <v>84</v>
      </c>
      <c r="CC2" s="450"/>
      <c r="CD2" s="450"/>
      <c r="CJ2" s="450">
        <v>84</v>
      </c>
      <c r="CK2" s="450"/>
      <c r="CL2" s="450"/>
      <c r="CR2" s="450">
        <v>63</v>
      </c>
      <c r="CS2" s="450"/>
      <c r="CT2" s="450"/>
      <c r="CZ2" s="450">
        <v>84</v>
      </c>
      <c r="DA2" s="450"/>
      <c r="DB2" s="450"/>
      <c r="DH2" s="450">
        <v>84</v>
      </c>
      <c r="DI2" s="450"/>
      <c r="DJ2" s="450"/>
      <c r="DP2" s="450">
        <v>63</v>
      </c>
      <c r="DQ2" s="450"/>
      <c r="DR2" s="450"/>
      <c r="DW2" s="450">
        <v>72</v>
      </c>
      <c r="DX2" s="450"/>
      <c r="DY2" s="450"/>
      <c r="ED2" s="450">
        <v>60</v>
      </c>
      <c r="EE2" s="450"/>
      <c r="EF2" s="450"/>
      <c r="EN2" s="3">
        <v>47</v>
      </c>
      <c r="EO2" s="3"/>
      <c r="EP2" s="3"/>
      <c r="EW2" s="3">
        <v>41</v>
      </c>
      <c r="EX2" s="3"/>
      <c r="EY2" s="3"/>
    </row>
    <row r="3" spans="1:162" ht="13.5" customHeight="1">
      <c r="A3" s="1"/>
      <c r="B3" s="1"/>
      <c r="C3" s="1"/>
      <c r="D3" s="1" t="s">
        <v>0</v>
      </c>
      <c r="E3" s="5">
        <v>16</v>
      </c>
      <c r="F3" s="5">
        <v>15</v>
      </c>
      <c r="G3" s="5">
        <v>14</v>
      </c>
      <c r="H3" s="5">
        <v>13</v>
      </c>
      <c r="I3" s="5">
        <v>12</v>
      </c>
      <c r="J3" s="5">
        <v>11</v>
      </c>
      <c r="K3" s="5">
        <v>10</v>
      </c>
      <c r="L3" s="6">
        <v>9</v>
      </c>
      <c r="M3" s="2" t="s">
        <v>0</v>
      </c>
      <c r="N3" s="6">
        <v>8</v>
      </c>
      <c r="O3" s="6">
        <v>7</v>
      </c>
      <c r="P3" s="6">
        <v>6</v>
      </c>
      <c r="Q3" s="6">
        <v>5</v>
      </c>
      <c r="R3" s="6">
        <v>4</v>
      </c>
      <c r="S3" s="6">
        <v>3</v>
      </c>
      <c r="T3" s="6">
        <v>2</v>
      </c>
      <c r="U3" s="6">
        <v>1</v>
      </c>
      <c r="V3" s="4"/>
      <c r="W3" s="2" t="s">
        <v>0</v>
      </c>
      <c r="X3" s="7">
        <v>470</v>
      </c>
      <c r="Y3" s="7">
        <v>469</v>
      </c>
      <c r="Z3" s="7">
        <v>468</v>
      </c>
      <c r="AA3" s="7">
        <v>467</v>
      </c>
      <c r="AB3" s="7">
        <v>466</v>
      </c>
      <c r="AC3" s="2" t="s">
        <v>0</v>
      </c>
      <c r="AD3" s="7">
        <v>465</v>
      </c>
      <c r="AE3" s="7">
        <v>464</v>
      </c>
      <c r="AF3" s="7">
        <v>463</v>
      </c>
      <c r="AG3" s="7">
        <v>462</v>
      </c>
      <c r="AH3" s="7">
        <v>461</v>
      </c>
      <c r="AI3" s="7">
        <v>460</v>
      </c>
      <c r="AJ3" s="7">
        <v>459</v>
      </c>
      <c r="AK3" s="2" t="s">
        <v>0</v>
      </c>
      <c r="AL3" s="7">
        <v>458</v>
      </c>
      <c r="AM3" s="7">
        <v>457</v>
      </c>
      <c r="AN3" s="7">
        <v>456</v>
      </c>
      <c r="AO3" s="7">
        <v>455</v>
      </c>
      <c r="AP3" s="7">
        <v>454</v>
      </c>
      <c r="AQ3" s="7">
        <v>453</v>
      </c>
      <c r="AR3" s="7">
        <v>452</v>
      </c>
      <c r="AS3" s="2" t="s">
        <v>0</v>
      </c>
      <c r="AT3" s="7">
        <v>451</v>
      </c>
      <c r="AU3" s="7">
        <v>450</v>
      </c>
      <c r="AV3" s="7">
        <v>449</v>
      </c>
      <c r="AW3" s="7">
        <v>448</v>
      </c>
      <c r="AX3" s="7">
        <v>447</v>
      </c>
      <c r="AY3" s="7">
        <v>446</v>
      </c>
      <c r="AZ3" s="7">
        <v>445</v>
      </c>
      <c r="BA3" s="2" t="s">
        <v>0</v>
      </c>
      <c r="BB3" s="111">
        <v>444</v>
      </c>
      <c r="BC3" s="111">
        <v>443</v>
      </c>
      <c r="BD3" s="111">
        <v>442</v>
      </c>
      <c r="BE3" s="111">
        <v>441</v>
      </c>
      <c r="BF3" s="111">
        <v>440</v>
      </c>
      <c r="BG3" s="111">
        <v>439</v>
      </c>
      <c r="BH3" s="111">
        <v>438</v>
      </c>
      <c r="BI3" s="2" t="s">
        <v>0</v>
      </c>
      <c r="BJ3" s="111">
        <v>437</v>
      </c>
      <c r="BK3" s="111">
        <v>436</v>
      </c>
      <c r="BL3" s="111">
        <v>435</v>
      </c>
      <c r="BM3" s="111">
        <v>434</v>
      </c>
      <c r="BN3" s="111">
        <v>433</v>
      </c>
      <c r="BO3" s="111">
        <v>432</v>
      </c>
      <c r="BP3" s="111">
        <v>431</v>
      </c>
      <c r="BQ3" s="2" t="s">
        <v>0</v>
      </c>
      <c r="BR3" s="111">
        <v>430</v>
      </c>
      <c r="BS3" s="111">
        <v>429</v>
      </c>
      <c r="BT3" s="111">
        <v>428</v>
      </c>
      <c r="BU3" s="111">
        <v>427</v>
      </c>
      <c r="BV3" s="111">
        <v>426</v>
      </c>
      <c r="BW3" s="111">
        <v>425</v>
      </c>
      <c r="BX3" s="111">
        <v>424</v>
      </c>
      <c r="BY3" s="2" t="s">
        <v>0</v>
      </c>
      <c r="BZ3" s="7">
        <v>423</v>
      </c>
      <c r="CA3" s="7">
        <v>422</v>
      </c>
      <c r="CB3" s="7">
        <v>421</v>
      </c>
      <c r="CC3" s="7">
        <v>420</v>
      </c>
      <c r="CD3" s="7">
        <v>419</v>
      </c>
      <c r="CE3" s="7">
        <v>418</v>
      </c>
      <c r="CF3" s="7">
        <v>417</v>
      </c>
      <c r="CG3" s="2" t="s">
        <v>0</v>
      </c>
      <c r="CH3" s="111">
        <v>416</v>
      </c>
      <c r="CI3" s="111">
        <v>415</v>
      </c>
      <c r="CJ3" s="111">
        <v>414</v>
      </c>
      <c r="CK3" s="111">
        <v>413</v>
      </c>
      <c r="CL3" s="111">
        <v>412</v>
      </c>
      <c r="CM3" s="111">
        <v>411</v>
      </c>
      <c r="CN3" s="111">
        <v>410</v>
      </c>
      <c r="CO3" s="2" t="s">
        <v>0</v>
      </c>
      <c r="CP3" s="111">
        <v>409</v>
      </c>
      <c r="CQ3" s="111">
        <v>408</v>
      </c>
      <c r="CR3" s="111">
        <v>407</v>
      </c>
      <c r="CS3" s="111">
        <v>406</v>
      </c>
      <c r="CT3" s="111">
        <v>405</v>
      </c>
      <c r="CU3" s="111">
        <v>404</v>
      </c>
      <c r="CV3" s="111">
        <v>403</v>
      </c>
      <c r="CW3" s="2" t="s">
        <v>0</v>
      </c>
      <c r="CX3" s="111">
        <v>402</v>
      </c>
      <c r="CY3" s="111">
        <v>401</v>
      </c>
      <c r="CZ3" s="111">
        <v>400</v>
      </c>
      <c r="DA3" s="111">
        <v>399</v>
      </c>
      <c r="DB3" s="111">
        <v>398</v>
      </c>
      <c r="DC3" s="111">
        <v>397</v>
      </c>
      <c r="DD3" s="111">
        <v>396</v>
      </c>
      <c r="DE3" s="2" t="s">
        <v>0</v>
      </c>
      <c r="DF3" s="7">
        <v>395</v>
      </c>
      <c r="DG3" s="7">
        <v>394</v>
      </c>
      <c r="DH3" s="7">
        <v>393</v>
      </c>
      <c r="DI3" s="7">
        <v>392</v>
      </c>
      <c r="DJ3" s="7">
        <v>391</v>
      </c>
      <c r="DK3" s="7">
        <v>390</v>
      </c>
      <c r="DL3" s="7">
        <v>389</v>
      </c>
      <c r="DM3" s="2" t="s">
        <v>0</v>
      </c>
      <c r="DN3" s="7">
        <v>388</v>
      </c>
      <c r="DO3" s="7">
        <v>387</v>
      </c>
      <c r="DP3" s="7">
        <v>386</v>
      </c>
      <c r="DQ3" s="7">
        <v>385</v>
      </c>
      <c r="DR3" s="7">
        <v>384</v>
      </c>
      <c r="DS3" s="7">
        <v>383</v>
      </c>
      <c r="DT3" s="7">
        <v>382</v>
      </c>
      <c r="DU3" s="2" t="s">
        <v>0</v>
      </c>
      <c r="DV3" s="7">
        <v>381</v>
      </c>
      <c r="DW3" s="7">
        <v>379</v>
      </c>
      <c r="DX3" s="7">
        <v>378</v>
      </c>
      <c r="DY3" s="7">
        <v>377</v>
      </c>
      <c r="DZ3" s="7">
        <v>376</v>
      </c>
      <c r="EA3" s="7">
        <v>375</v>
      </c>
      <c r="EB3" s="2" t="s">
        <v>0</v>
      </c>
      <c r="EC3" s="7">
        <v>374</v>
      </c>
      <c r="ED3" s="7">
        <v>373</v>
      </c>
      <c r="EE3" s="7">
        <v>372</v>
      </c>
      <c r="EF3" s="7">
        <v>371</v>
      </c>
      <c r="EG3" s="7">
        <v>370</v>
      </c>
      <c r="EH3" s="2" t="s">
        <v>0</v>
      </c>
      <c r="EJ3" s="8"/>
      <c r="EK3" s="7">
        <v>369</v>
      </c>
      <c r="EL3" s="7">
        <v>368</v>
      </c>
      <c r="EM3" s="7">
        <v>367</v>
      </c>
      <c r="EN3" s="7">
        <v>366</v>
      </c>
      <c r="EO3" s="7">
        <v>365</v>
      </c>
      <c r="EP3" s="7">
        <v>364</v>
      </c>
      <c r="EQ3" s="7">
        <v>363</v>
      </c>
      <c r="ER3" s="7">
        <v>362</v>
      </c>
      <c r="ES3" s="2" t="s">
        <v>0</v>
      </c>
      <c r="ET3" s="7">
        <v>361</v>
      </c>
      <c r="EU3" s="7">
        <v>360</v>
      </c>
      <c r="EV3" s="7">
        <v>359</v>
      </c>
      <c r="EW3" s="7">
        <v>358</v>
      </c>
      <c r="EX3" s="7">
        <v>357</v>
      </c>
      <c r="EY3" s="7">
        <v>356</v>
      </c>
      <c r="EZ3" s="7">
        <v>355</v>
      </c>
      <c r="FA3" s="7">
        <v>354</v>
      </c>
      <c r="FB3" s="2" t="s">
        <v>0</v>
      </c>
      <c r="FC3" s="9"/>
      <c r="FD3" s="9"/>
      <c r="FE3" s="9"/>
      <c r="FF3" s="9"/>
    </row>
    <row r="4" spans="1:162" ht="13.5" customHeight="1">
      <c r="A4" s="1"/>
      <c r="B4" s="1"/>
      <c r="C4" s="1"/>
      <c r="D4" s="1" t="s">
        <v>1</v>
      </c>
      <c r="E4" s="1"/>
      <c r="F4" s="5">
        <v>15</v>
      </c>
      <c r="G4" s="5">
        <v>14</v>
      </c>
      <c r="H4" s="5">
        <v>13</v>
      </c>
      <c r="I4" s="5">
        <v>12</v>
      </c>
      <c r="J4" s="5">
        <v>11</v>
      </c>
      <c r="K4" s="5">
        <v>10</v>
      </c>
      <c r="L4" s="6">
        <v>9</v>
      </c>
      <c r="M4" s="2" t="s">
        <v>1</v>
      </c>
      <c r="O4" s="6">
        <v>7</v>
      </c>
      <c r="P4" s="6">
        <v>6</v>
      </c>
      <c r="Q4" s="6">
        <v>5</v>
      </c>
      <c r="R4" s="6">
        <v>4</v>
      </c>
      <c r="S4" s="6">
        <v>3</v>
      </c>
      <c r="T4" s="6">
        <v>2</v>
      </c>
      <c r="U4" s="6">
        <v>1</v>
      </c>
      <c r="V4" s="4"/>
      <c r="W4" s="2" t="s">
        <v>1</v>
      </c>
      <c r="X4" s="7">
        <v>470</v>
      </c>
      <c r="Y4" s="7">
        <v>469</v>
      </c>
      <c r="Z4" s="7">
        <v>468</v>
      </c>
      <c r="AA4" s="7">
        <v>467</v>
      </c>
      <c r="AB4" s="7">
        <v>466</v>
      </c>
      <c r="AC4" s="2" t="s">
        <v>1</v>
      </c>
      <c r="AD4" s="7">
        <v>465</v>
      </c>
      <c r="AE4" s="7">
        <v>464</v>
      </c>
      <c r="AF4" s="7">
        <v>463</v>
      </c>
      <c r="AG4" s="7">
        <v>462</v>
      </c>
      <c r="AH4" s="7">
        <v>461</v>
      </c>
      <c r="AI4" s="7">
        <v>460</v>
      </c>
      <c r="AJ4" s="7">
        <v>459</v>
      </c>
      <c r="AK4" s="2" t="s">
        <v>1</v>
      </c>
      <c r="AL4" s="7">
        <v>458</v>
      </c>
      <c r="AM4" s="7">
        <v>457</v>
      </c>
      <c r="AN4" s="7">
        <v>456</v>
      </c>
      <c r="AO4" s="7">
        <v>455</v>
      </c>
      <c r="AP4" s="7">
        <v>454</v>
      </c>
      <c r="AQ4" s="7">
        <v>453</v>
      </c>
      <c r="AR4" s="7">
        <v>452</v>
      </c>
      <c r="AS4" s="2" t="s">
        <v>1</v>
      </c>
      <c r="AT4" s="7">
        <v>451</v>
      </c>
      <c r="AU4" s="7">
        <v>450</v>
      </c>
      <c r="AV4" s="7">
        <v>449</v>
      </c>
      <c r="AW4" s="7">
        <v>448</v>
      </c>
      <c r="AX4" s="7">
        <v>447</v>
      </c>
      <c r="AY4" s="7">
        <v>446</v>
      </c>
      <c r="AZ4" s="7">
        <v>445</v>
      </c>
      <c r="BA4" s="2" t="s">
        <v>1</v>
      </c>
      <c r="BB4" s="111">
        <v>444</v>
      </c>
      <c r="BC4" s="111">
        <v>443</v>
      </c>
      <c r="BD4" s="111">
        <v>442</v>
      </c>
      <c r="BE4" s="111">
        <v>441</v>
      </c>
      <c r="BF4" s="111">
        <v>440</v>
      </c>
      <c r="BG4" s="111">
        <v>439</v>
      </c>
      <c r="BH4" s="111">
        <v>438</v>
      </c>
      <c r="BI4" s="2" t="s">
        <v>1</v>
      </c>
      <c r="BJ4" s="111">
        <v>437</v>
      </c>
      <c r="BK4" s="111">
        <v>436</v>
      </c>
      <c r="BL4" s="111">
        <v>435</v>
      </c>
      <c r="BM4" s="111">
        <v>434</v>
      </c>
      <c r="BN4" s="111">
        <v>433</v>
      </c>
      <c r="BO4" s="111">
        <v>432</v>
      </c>
      <c r="BP4" s="111">
        <v>431</v>
      </c>
      <c r="BQ4" s="2" t="s">
        <v>1</v>
      </c>
      <c r="BR4" s="111">
        <v>430</v>
      </c>
      <c r="BS4" s="111">
        <v>429</v>
      </c>
      <c r="BT4" s="111">
        <v>428</v>
      </c>
      <c r="BU4" s="111">
        <v>427</v>
      </c>
      <c r="BV4" s="111">
        <v>426</v>
      </c>
      <c r="BW4" s="111">
        <v>425</v>
      </c>
      <c r="BX4" s="111">
        <v>424</v>
      </c>
      <c r="BY4" s="2" t="s">
        <v>1</v>
      </c>
      <c r="BZ4" s="7">
        <v>423</v>
      </c>
      <c r="CA4" s="7">
        <v>422</v>
      </c>
      <c r="CB4" s="7">
        <v>421</v>
      </c>
      <c r="CC4" s="7">
        <v>420</v>
      </c>
      <c r="CD4" s="7">
        <v>419</v>
      </c>
      <c r="CE4" s="7">
        <v>418</v>
      </c>
      <c r="CF4" s="7">
        <v>417</v>
      </c>
      <c r="CG4" s="2" t="s">
        <v>1</v>
      </c>
      <c r="CH4" s="111">
        <v>416</v>
      </c>
      <c r="CI4" s="111">
        <v>415</v>
      </c>
      <c r="CJ4" s="111">
        <v>414</v>
      </c>
      <c r="CK4" s="111">
        <v>413</v>
      </c>
      <c r="CL4" s="111">
        <v>412</v>
      </c>
      <c r="CM4" s="111">
        <v>411</v>
      </c>
      <c r="CN4" s="111">
        <v>410</v>
      </c>
      <c r="CO4" s="2" t="s">
        <v>1</v>
      </c>
      <c r="CP4" s="111">
        <v>409</v>
      </c>
      <c r="CQ4" s="111">
        <v>408</v>
      </c>
      <c r="CR4" s="111">
        <v>407</v>
      </c>
      <c r="CS4" s="111">
        <v>406</v>
      </c>
      <c r="CT4" s="111">
        <v>405</v>
      </c>
      <c r="CU4" s="111">
        <v>404</v>
      </c>
      <c r="CV4" s="111">
        <v>403</v>
      </c>
      <c r="CW4" s="2" t="s">
        <v>1</v>
      </c>
      <c r="CX4" s="111">
        <v>402</v>
      </c>
      <c r="CY4" s="111">
        <v>401</v>
      </c>
      <c r="CZ4" s="111">
        <v>400</v>
      </c>
      <c r="DA4" s="111">
        <v>399</v>
      </c>
      <c r="DB4" s="111">
        <v>398</v>
      </c>
      <c r="DC4" s="111">
        <v>397</v>
      </c>
      <c r="DD4" s="111">
        <v>396</v>
      </c>
      <c r="DE4" s="2" t="s">
        <v>1</v>
      </c>
      <c r="DF4" s="7">
        <v>395</v>
      </c>
      <c r="DG4" s="7">
        <v>394</v>
      </c>
      <c r="DH4" s="7">
        <v>393</v>
      </c>
      <c r="DI4" s="7">
        <v>392</v>
      </c>
      <c r="DJ4" s="7">
        <v>391</v>
      </c>
      <c r="DK4" s="7">
        <v>390</v>
      </c>
      <c r="DL4" s="7">
        <v>389</v>
      </c>
      <c r="DM4" s="2" t="s">
        <v>1</v>
      </c>
      <c r="DN4" s="7">
        <v>388</v>
      </c>
      <c r="DO4" s="7">
        <v>387</v>
      </c>
      <c r="DP4" s="7">
        <v>386</v>
      </c>
      <c r="DQ4" s="7">
        <v>385</v>
      </c>
      <c r="DR4" s="7">
        <v>384</v>
      </c>
      <c r="DS4" s="7">
        <v>383</v>
      </c>
      <c r="DT4" s="7">
        <v>382</v>
      </c>
      <c r="DU4" s="2" t="s">
        <v>1</v>
      </c>
      <c r="DV4" s="7">
        <v>381</v>
      </c>
      <c r="DW4" s="7">
        <v>379</v>
      </c>
      <c r="DX4" s="7">
        <v>378</v>
      </c>
      <c r="DY4" s="7">
        <v>377</v>
      </c>
      <c r="DZ4" s="7">
        <v>376</v>
      </c>
      <c r="EA4" s="7">
        <v>375</v>
      </c>
      <c r="EB4" s="2" t="s">
        <v>1</v>
      </c>
      <c r="EC4" s="7">
        <v>374</v>
      </c>
      <c r="ED4" s="7">
        <v>373</v>
      </c>
      <c r="EE4" s="7">
        <v>372</v>
      </c>
      <c r="EF4" s="7">
        <v>371</v>
      </c>
      <c r="EG4" s="7">
        <v>370</v>
      </c>
      <c r="EH4" s="2" t="s">
        <v>1</v>
      </c>
      <c r="EJ4" s="8"/>
      <c r="EK4" s="9"/>
      <c r="EL4" s="7">
        <v>368</v>
      </c>
      <c r="EM4" s="7">
        <v>367</v>
      </c>
      <c r="EN4" s="7">
        <v>366</v>
      </c>
      <c r="EO4" s="7">
        <v>365</v>
      </c>
      <c r="EP4" s="7">
        <v>364</v>
      </c>
      <c r="EQ4" s="7">
        <v>363</v>
      </c>
      <c r="ER4" s="7">
        <v>362</v>
      </c>
      <c r="ES4" s="2" t="s">
        <v>1</v>
      </c>
      <c r="EU4" s="7">
        <v>360</v>
      </c>
      <c r="EV4" s="7">
        <v>359</v>
      </c>
      <c r="EW4" s="7">
        <v>358</v>
      </c>
      <c r="EX4" s="7">
        <v>357</v>
      </c>
      <c r="EY4" s="7">
        <v>356</v>
      </c>
      <c r="EZ4" s="7">
        <v>355</v>
      </c>
      <c r="FA4" s="7">
        <v>354</v>
      </c>
      <c r="FB4" s="2" t="s">
        <v>1</v>
      </c>
      <c r="FC4" s="9"/>
      <c r="FD4" s="9"/>
      <c r="FE4" s="9"/>
      <c r="FF4" s="9"/>
    </row>
    <row r="5" spans="1:162" ht="13.5" customHeight="1">
      <c r="A5" s="1"/>
      <c r="B5" s="1"/>
      <c r="C5" s="1"/>
      <c r="D5" s="1" t="s">
        <v>2</v>
      </c>
      <c r="E5" s="1"/>
      <c r="F5" s="1"/>
      <c r="G5" s="5">
        <v>14</v>
      </c>
      <c r="H5" s="5">
        <v>13</v>
      </c>
      <c r="I5" s="5">
        <v>12</v>
      </c>
      <c r="J5" s="5">
        <v>11</v>
      </c>
      <c r="K5" s="5">
        <v>10</v>
      </c>
      <c r="L5" s="6">
        <v>9</v>
      </c>
      <c r="M5" s="2" t="s">
        <v>2</v>
      </c>
      <c r="O5" s="6">
        <v>7</v>
      </c>
      <c r="P5" s="6">
        <v>6</v>
      </c>
      <c r="Q5" s="6">
        <v>5</v>
      </c>
      <c r="R5" s="6">
        <v>4</v>
      </c>
      <c r="S5" s="6">
        <v>3</v>
      </c>
      <c r="T5" s="6">
        <v>2</v>
      </c>
      <c r="U5" s="6">
        <v>1</v>
      </c>
      <c r="V5" s="4"/>
      <c r="W5" s="2" t="s">
        <v>2</v>
      </c>
      <c r="X5" s="7">
        <v>470</v>
      </c>
      <c r="Y5" s="7">
        <v>469</v>
      </c>
      <c r="Z5" s="7">
        <v>468</v>
      </c>
      <c r="AA5" s="7">
        <v>467</v>
      </c>
      <c r="AB5" s="7">
        <v>466</v>
      </c>
      <c r="AC5" s="2" t="s">
        <v>2</v>
      </c>
      <c r="AD5" s="7">
        <v>465</v>
      </c>
      <c r="AE5" s="7">
        <v>464</v>
      </c>
      <c r="AF5" s="7">
        <v>463</v>
      </c>
      <c r="AG5" s="7">
        <v>462</v>
      </c>
      <c r="AH5" s="7">
        <v>461</v>
      </c>
      <c r="AI5" s="7">
        <v>460</v>
      </c>
      <c r="AJ5" s="7">
        <v>459</v>
      </c>
      <c r="AK5" s="2" t="s">
        <v>2</v>
      </c>
      <c r="AL5" s="7">
        <v>458</v>
      </c>
      <c r="AM5" s="7">
        <v>457</v>
      </c>
      <c r="AN5" s="7">
        <v>456</v>
      </c>
      <c r="AO5" s="7">
        <v>455</v>
      </c>
      <c r="AP5" s="7">
        <v>454</v>
      </c>
      <c r="AQ5" s="7">
        <v>453</v>
      </c>
      <c r="AR5" s="7">
        <v>452</v>
      </c>
      <c r="AS5" s="2" t="s">
        <v>2</v>
      </c>
      <c r="AT5" s="7">
        <v>451</v>
      </c>
      <c r="AU5" s="7">
        <v>450</v>
      </c>
      <c r="AV5" s="7">
        <v>449</v>
      </c>
      <c r="AW5" s="7">
        <v>448</v>
      </c>
      <c r="AX5" s="7">
        <v>447</v>
      </c>
      <c r="AY5" s="7">
        <v>446</v>
      </c>
      <c r="AZ5" s="7">
        <v>445</v>
      </c>
      <c r="BA5" s="2" t="s">
        <v>2</v>
      </c>
      <c r="BB5" s="111">
        <v>444</v>
      </c>
      <c r="BC5" s="111">
        <v>443</v>
      </c>
      <c r="BD5" s="111">
        <v>442</v>
      </c>
      <c r="BE5" s="111">
        <v>441</v>
      </c>
      <c r="BF5" s="111">
        <v>440</v>
      </c>
      <c r="BG5" s="111">
        <v>439</v>
      </c>
      <c r="BH5" s="111">
        <v>438</v>
      </c>
      <c r="BI5" s="2" t="s">
        <v>2</v>
      </c>
      <c r="BJ5" s="111">
        <v>437</v>
      </c>
      <c r="BK5" s="111">
        <v>436</v>
      </c>
      <c r="BL5" s="111">
        <v>435</v>
      </c>
      <c r="BM5" s="111">
        <v>434</v>
      </c>
      <c r="BN5" s="111">
        <v>433</v>
      </c>
      <c r="BO5" s="111">
        <v>432</v>
      </c>
      <c r="BP5" s="111">
        <v>431</v>
      </c>
      <c r="BQ5" s="2" t="s">
        <v>2</v>
      </c>
      <c r="BR5" s="111">
        <v>430</v>
      </c>
      <c r="BS5" s="111">
        <v>429</v>
      </c>
      <c r="BT5" s="111">
        <v>428</v>
      </c>
      <c r="BU5" s="111">
        <v>427</v>
      </c>
      <c r="BV5" s="111">
        <v>426</v>
      </c>
      <c r="BW5" s="111">
        <v>425</v>
      </c>
      <c r="BX5" s="111">
        <v>424</v>
      </c>
      <c r="BY5" s="2" t="s">
        <v>2</v>
      </c>
      <c r="BZ5" s="7">
        <v>423</v>
      </c>
      <c r="CA5" s="7">
        <v>422</v>
      </c>
      <c r="CB5" s="7">
        <v>421</v>
      </c>
      <c r="CC5" s="7">
        <v>420</v>
      </c>
      <c r="CD5" s="7">
        <v>419</v>
      </c>
      <c r="CE5" s="7">
        <v>418</v>
      </c>
      <c r="CF5" s="7">
        <v>417</v>
      </c>
      <c r="CG5" s="2" t="s">
        <v>2</v>
      </c>
      <c r="CH5" s="111">
        <v>416</v>
      </c>
      <c r="CI5" s="111">
        <v>415</v>
      </c>
      <c r="CJ5" s="111">
        <v>414</v>
      </c>
      <c r="CK5" s="111">
        <v>413</v>
      </c>
      <c r="CL5" s="111">
        <v>412</v>
      </c>
      <c r="CM5" s="111">
        <v>411</v>
      </c>
      <c r="CN5" s="111">
        <v>410</v>
      </c>
      <c r="CO5" s="2" t="s">
        <v>2</v>
      </c>
      <c r="CP5" s="111">
        <v>409</v>
      </c>
      <c r="CQ5" s="111">
        <v>408</v>
      </c>
      <c r="CR5" s="111">
        <v>407</v>
      </c>
      <c r="CS5" s="111">
        <v>406</v>
      </c>
      <c r="CT5" s="111">
        <v>405</v>
      </c>
      <c r="CU5" s="111">
        <v>404</v>
      </c>
      <c r="CV5" s="111">
        <v>403</v>
      </c>
      <c r="CW5" s="2" t="s">
        <v>2</v>
      </c>
      <c r="CX5" s="111">
        <v>402</v>
      </c>
      <c r="CY5" s="111">
        <v>401</v>
      </c>
      <c r="CZ5" s="111">
        <v>400</v>
      </c>
      <c r="DA5" s="111">
        <v>399</v>
      </c>
      <c r="DB5" s="111">
        <v>398</v>
      </c>
      <c r="DC5" s="111">
        <v>397</v>
      </c>
      <c r="DD5" s="111">
        <v>396</v>
      </c>
      <c r="DE5" s="2" t="s">
        <v>2</v>
      </c>
      <c r="DF5" s="7">
        <v>395</v>
      </c>
      <c r="DG5" s="7">
        <v>394</v>
      </c>
      <c r="DH5" s="7">
        <v>393</v>
      </c>
      <c r="DI5" s="7">
        <v>392</v>
      </c>
      <c r="DJ5" s="7">
        <v>391</v>
      </c>
      <c r="DK5" s="7">
        <v>390</v>
      </c>
      <c r="DL5" s="7">
        <v>389</v>
      </c>
      <c r="DM5" s="2" t="s">
        <v>2</v>
      </c>
      <c r="DN5" s="7">
        <v>388</v>
      </c>
      <c r="DO5" s="7">
        <v>387</v>
      </c>
      <c r="DP5" s="7">
        <v>386</v>
      </c>
      <c r="DQ5" s="7">
        <v>385</v>
      </c>
      <c r="DR5" s="7">
        <v>384</v>
      </c>
      <c r="DS5" s="7">
        <v>383</v>
      </c>
      <c r="DT5" s="7">
        <v>382</v>
      </c>
      <c r="DU5" s="2" t="s">
        <v>2</v>
      </c>
      <c r="DV5" s="7">
        <v>381</v>
      </c>
      <c r="DW5" s="7">
        <v>379</v>
      </c>
      <c r="DX5" s="7">
        <v>378</v>
      </c>
      <c r="DY5" s="7">
        <v>377</v>
      </c>
      <c r="DZ5" s="7">
        <v>376</v>
      </c>
      <c r="EA5" s="7">
        <v>375</v>
      </c>
      <c r="EB5" s="2" t="s">
        <v>2</v>
      </c>
      <c r="EC5" s="7">
        <v>374</v>
      </c>
      <c r="ED5" s="7">
        <v>373</v>
      </c>
      <c r="EE5" s="7">
        <v>372</v>
      </c>
      <c r="EF5" s="7">
        <v>371</v>
      </c>
      <c r="EG5" s="7">
        <v>370</v>
      </c>
      <c r="EH5" s="2" t="s">
        <v>2</v>
      </c>
      <c r="EJ5" s="8"/>
      <c r="EK5" s="9"/>
      <c r="EL5" s="7">
        <v>368</v>
      </c>
      <c r="EM5" s="7">
        <v>367</v>
      </c>
      <c r="EN5" s="7">
        <v>366</v>
      </c>
      <c r="EO5" s="7">
        <v>365</v>
      </c>
      <c r="EP5" s="7">
        <v>364</v>
      </c>
      <c r="EQ5" s="7">
        <v>363</v>
      </c>
      <c r="ER5" s="7">
        <v>362</v>
      </c>
      <c r="ES5" s="2" t="s">
        <v>2</v>
      </c>
      <c r="EV5" s="7">
        <v>359</v>
      </c>
      <c r="EW5" s="7">
        <v>358</v>
      </c>
      <c r="EX5" s="7">
        <v>357</v>
      </c>
      <c r="EY5" s="7">
        <v>356</v>
      </c>
      <c r="EZ5" s="7">
        <v>355</v>
      </c>
      <c r="FA5" s="7">
        <v>354</v>
      </c>
      <c r="FB5" s="2" t="s">
        <v>2</v>
      </c>
      <c r="FD5" s="9"/>
      <c r="FE5" s="9"/>
      <c r="FF5" s="9"/>
    </row>
    <row r="6" spans="1:162" ht="13.5" customHeight="1">
      <c r="A6" s="1"/>
      <c r="B6" s="1"/>
      <c r="C6" s="1"/>
      <c r="D6" s="1" t="s">
        <v>3</v>
      </c>
      <c r="E6" s="1"/>
      <c r="F6" s="1"/>
      <c r="G6" s="1"/>
      <c r="H6" s="5">
        <v>13</v>
      </c>
      <c r="I6" s="5">
        <v>12</v>
      </c>
      <c r="J6" s="5">
        <v>11</v>
      </c>
      <c r="K6" s="5">
        <v>10</v>
      </c>
      <c r="L6" s="6">
        <v>9</v>
      </c>
      <c r="M6" s="2" t="s">
        <v>3</v>
      </c>
      <c r="P6" s="6">
        <v>6</v>
      </c>
      <c r="Q6" s="6">
        <v>5</v>
      </c>
      <c r="R6" s="6">
        <v>4</v>
      </c>
      <c r="S6" s="6">
        <v>3</v>
      </c>
      <c r="T6" s="6">
        <v>2</v>
      </c>
      <c r="U6" s="6">
        <v>1</v>
      </c>
      <c r="V6" s="4"/>
      <c r="W6" s="2" t="s">
        <v>3</v>
      </c>
      <c r="X6" s="7">
        <v>470</v>
      </c>
      <c r="Y6" s="7">
        <v>469</v>
      </c>
      <c r="Z6" s="7">
        <v>468</v>
      </c>
      <c r="AA6" s="7">
        <v>467</v>
      </c>
      <c r="AB6" s="7">
        <v>466</v>
      </c>
      <c r="AC6" s="2" t="s">
        <v>3</v>
      </c>
      <c r="AD6" s="7">
        <v>465</v>
      </c>
      <c r="AE6" s="7">
        <v>464</v>
      </c>
      <c r="AF6" s="7">
        <v>463</v>
      </c>
      <c r="AG6" s="7">
        <v>462</v>
      </c>
      <c r="AH6" s="7">
        <v>461</v>
      </c>
      <c r="AI6" s="7">
        <v>460</v>
      </c>
      <c r="AJ6" s="7">
        <v>459</v>
      </c>
      <c r="AK6" s="2" t="s">
        <v>3</v>
      </c>
      <c r="AL6" s="7">
        <v>458</v>
      </c>
      <c r="AM6" s="7">
        <v>457</v>
      </c>
      <c r="AN6" s="7">
        <v>456</v>
      </c>
      <c r="AO6" s="7">
        <v>455</v>
      </c>
      <c r="AP6" s="7">
        <v>454</v>
      </c>
      <c r="AQ6" s="7">
        <v>453</v>
      </c>
      <c r="AR6" s="7">
        <v>452</v>
      </c>
      <c r="AS6" s="2" t="s">
        <v>3</v>
      </c>
      <c r="AT6" s="7">
        <v>451</v>
      </c>
      <c r="AU6" s="7">
        <v>450</v>
      </c>
      <c r="AV6" s="7">
        <v>449</v>
      </c>
      <c r="AW6" s="7">
        <v>448</v>
      </c>
      <c r="AX6" s="7">
        <v>447</v>
      </c>
      <c r="AY6" s="7">
        <v>446</v>
      </c>
      <c r="AZ6" s="7">
        <v>445</v>
      </c>
      <c r="BA6" s="2" t="s">
        <v>3</v>
      </c>
      <c r="BB6" s="111">
        <v>444</v>
      </c>
      <c r="BC6" s="111">
        <v>443</v>
      </c>
      <c r="BD6" s="111">
        <v>442</v>
      </c>
      <c r="BE6" s="111">
        <v>441</v>
      </c>
      <c r="BF6" s="111">
        <v>440</v>
      </c>
      <c r="BG6" s="111">
        <v>439</v>
      </c>
      <c r="BH6" s="111">
        <v>438</v>
      </c>
      <c r="BI6" s="2" t="s">
        <v>3</v>
      </c>
      <c r="BJ6" s="111">
        <v>437</v>
      </c>
      <c r="BK6" s="111">
        <v>436</v>
      </c>
      <c r="BL6" s="111">
        <v>435</v>
      </c>
      <c r="BM6" s="111">
        <v>434</v>
      </c>
      <c r="BN6" s="111">
        <v>433</v>
      </c>
      <c r="BO6" s="111">
        <v>432</v>
      </c>
      <c r="BP6" s="111">
        <v>431</v>
      </c>
      <c r="BQ6" s="2" t="s">
        <v>3</v>
      </c>
      <c r="BR6" s="111">
        <v>430</v>
      </c>
      <c r="BS6" s="111">
        <v>429</v>
      </c>
      <c r="BT6" s="111">
        <v>428</v>
      </c>
      <c r="BU6" s="111">
        <v>427</v>
      </c>
      <c r="BV6" s="111">
        <v>426</v>
      </c>
      <c r="BW6" s="111">
        <v>425</v>
      </c>
      <c r="BX6" s="111">
        <v>424</v>
      </c>
      <c r="BY6" s="2" t="s">
        <v>3</v>
      </c>
      <c r="BZ6" s="7">
        <v>423</v>
      </c>
      <c r="CA6" s="7">
        <v>422</v>
      </c>
      <c r="CB6" s="7">
        <v>421</v>
      </c>
      <c r="CC6" s="7">
        <v>420</v>
      </c>
      <c r="CD6" s="7">
        <v>419</v>
      </c>
      <c r="CE6" s="7">
        <v>418</v>
      </c>
      <c r="CF6" s="7">
        <v>417</v>
      </c>
      <c r="CG6" s="2" t="s">
        <v>3</v>
      </c>
      <c r="CH6" s="111">
        <v>416</v>
      </c>
      <c r="CI6" s="111">
        <v>415</v>
      </c>
      <c r="CJ6" s="111">
        <v>414</v>
      </c>
      <c r="CK6" s="111">
        <v>413</v>
      </c>
      <c r="CL6" s="111">
        <v>412</v>
      </c>
      <c r="CM6" s="111">
        <v>411</v>
      </c>
      <c r="CN6" s="111">
        <v>410</v>
      </c>
      <c r="CO6" s="2" t="s">
        <v>3</v>
      </c>
      <c r="CP6" s="111">
        <v>409</v>
      </c>
      <c r="CQ6" s="111">
        <v>408</v>
      </c>
      <c r="CR6" s="111">
        <v>407</v>
      </c>
      <c r="CS6" s="111">
        <v>406</v>
      </c>
      <c r="CT6" s="111">
        <v>405</v>
      </c>
      <c r="CU6" s="111">
        <v>404</v>
      </c>
      <c r="CV6" s="111">
        <v>403</v>
      </c>
      <c r="CW6" s="2" t="s">
        <v>3</v>
      </c>
      <c r="CX6" s="111">
        <v>402</v>
      </c>
      <c r="CY6" s="111">
        <v>401</v>
      </c>
      <c r="CZ6" s="111">
        <v>400</v>
      </c>
      <c r="DA6" s="111">
        <v>399</v>
      </c>
      <c r="DB6" s="111">
        <v>398</v>
      </c>
      <c r="DC6" s="111">
        <v>397</v>
      </c>
      <c r="DD6" s="111">
        <v>396</v>
      </c>
      <c r="DE6" s="2" t="s">
        <v>3</v>
      </c>
      <c r="DF6" s="7">
        <v>395</v>
      </c>
      <c r="DG6" s="7">
        <v>394</v>
      </c>
      <c r="DH6" s="7">
        <v>393</v>
      </c>
      <c r="DI6" s="7">
        <v>392</v>
      </c>
      <c r="DJ6" s="7">
        <v>391</v>
      </c>
      <c r="DK6" s="7">
        <v>390</v>
      </c>
      <c r="DL6" s="7">
        <v>389</v>
      </c>
      <c r="DM6" s="2" t="s">
        <v>3</v>
      </c>
      <c r="DN6" s="7">
        <v>388</v>
      </c>
      <c r="DO6" s="7">
        <v>387</v>
      </c>
      <c r="DP6" s="7">
        <v>386</v>
      </c>
      <c r="DQ6" s="7">
        <v>385</v>
      </c>
      <c r="DR6" s="7">
        <v>384</v>
      </c>
      <c r="DS6" s="7">
        <v>383</v>
      </c>
      <c r="DT6" s="7">
        <v>382</v>
      </c>
      <c r="DU6" s="2" t="s">
        <v>3</v>
      </c>
      <c r="DV6" s="7">
        <v>381</v>
      </c>
      <c r="DW6" s="7">
        <v>379</v>
      </c>
      <c r="DX6" s="7">
        <v>378</v>
      </c>
      <c r="DY6" s="7">
        <v>377</v>
      </c>
      <c r="DZ6" s="7">
        <v>376</v>
      </c>
      <c r="EA6" s="7">
        <v>375</v>
      </c>
      <c r="EB6" s="2" t="s">
        <v>3</v>
      </c>
      <c r="EC6" s="7">
        <v>374</v>
      </c>
      <c r="ED6" s="7">
        <v>373</v>
      </c>
      <c r="EE6" s="7">
        <v>372</v>
      </c>
      <c r="EF6" s="7">
        <v>371</v>
      </c>
      <c r="EG6" s="7">
        <v>370</v>
      </c>
      <c r="EH6" s="2" t="s">
        <v>3</v>
      </c>
      <c r="EJ6" s="10"/>
      <c r="EM6" s="7">
        <v>367</v>
      </c>
      <c r="EN6" s="7">
        <v>366</v>
      </c>
      <c r="EO6" s="7">
        <v>365</v>
      </c>
      <c r="EP6" s="7">
        <v>364</v>
      </c>
      <c r="EQ6" s="7">
        <v>363</v>
      </c>
      <c r="ER6" s="7">
        <v>362</v>
      </c>
      <c r="ES6" s="2" t="s">
        <v>3</v>
      </c>
      <c r="EW6" s="7">
        <v>358</v>
      </c>
      <c r="EX6" s="7">
        <v>357</v>
      </c>
      <c r="EY6" s="7">
        <v>356</v>
      </c>
      <c r="EZ6" s="7">
        <v>355</v>
      </c>
      <c r="FA6" s="7">
        <v>354</v>
      </c>
      <c r="FB6" s="2" t="s">
        <v>3</v>
      </c>
    </row>
    <row r="7" spans="1:162" ht="13.5" customHeight="1">
      <c r="A7" s="1"/>
      <c r="B7" s="1"/>
      <c r="C7" s="1"/>
      <c r="D7" s="1" t="s">
        <v>4</v>
      </c>
      <c r="E7" s="1"/>
      <c r="F7" s="1"/>
      <c r="G7" s="1"/>
      <c r="H7" s="5">
        <v>13</v>
      </c>
      <c r="I7" s="5">
        <v>12</v>
      </c>
      <c r="J7" s="5">
        <v>11</v>
      </c>
      <c r="K7" s="5">
        <v>10</v>
      </c>
      <c r="L7" s="6">
        <v>9</v>
      </c>
      <c r="M7" s="2" t="s">
        <v>4</v>
      </c>
      <c r="P7" s="6">
        <v>6</v>
      </c>
      <c r="Q7" s="6">
        <v>5</v>
      </c>
      <c r="R7" s="6">
        <v>4</v>
      </c>
      <c r="S7" s="6">
        <v>3</v>
      </c>
      <c r="T7" s="6">
        <v>2</v>
      </c>
      <c r="U7" s="6">
        <v>1</v>
      </c>
      <c r="V7" s="4"/>
      <c r="W7" s="2" t="s">
        <v>4</v>
      </c>
      <c r="X7" s="7">
        <v>470</v>
      </c>
      <c r="Y7" s="7">
        <v>469</v>
      </c>
      <c r="Z7" s="7">
        <v>468</v>
      </c>
      <c r="AA7" s="7">
        <v>467</v>
      </c>
      <c r="AB7" s="7">
        <v>466</v>
      </c>
      <c r="AC7" s="2" t="s">
        <v>4</v>
      </c>
      <c r="AD7" s="7">
        <v>465</v>
      </c>
      <c r="AE7" s="7">
        <v>464</v>
      </c>
      <c r="AF7" s="7">
        <v>463</v>
      </c>
      <c r="AG7" s="7">
        <v>462</v>
      </c>
      <c r="AH7" s="7">
        <v>461</v>
      </c>
      <c r="AI7" s="7">
        <v>460</v>
      </c>
      <c r="AJ7" s="7">
        <v>459</v>
      </c>
      <c r="AK7" s="2" t="s">
        <v>4</v>
      </c>
      <c r="AL7" s="7">
        <v>458</v>
      </c>
      <c r="AM7" s="7">
        <v>457</v>
      </c>
      <c r="AN7" s="7">
        <v>456</v>
      </c>
      <c r="AO7" s="7">
        <v>455</v>
      </c>
      <c r="AP7" s="7">
        <v>454</v>
      </c>
      <c r="AQ7" s="7">
        <v>453</v>
      </c>
      <c r="AR7" s="7">
        <v>452</v>
      </c>
      <c r="AS7" s="2" t="s">
        <v>4</v>
      </c>
      <c r="AT7" s="7">
        <v>451</v>
      </c>
      <c r="AU7" s="7">
        <v>450</v>
      </c>
      <c r="AV7" s="7">
        <v>449</v>
      </c>
      <c r="AW7" s="7">
        <v>448</v>
      </c>
      <c r="AX7" s="7">
        <v>447</v>
      </c>
      <c r="AY7" s="7">
        <v>446</v>
      </c>
      <c r="AZ7" s="7">
        <v>445</v>
      </c>
      <c r="BA7" s="2" t="s">
        <v>4</v>
      </c>
      <c r="BB7" s="111">
        <v>444</v>
      </c>
      <c r="BC7" s="111">
        <v>443</v>
      </c>
      <c r="BD7" s="111">
        <v>442</v>
      </c>
      <c r="BE7" s="111">
        <v>441</v>
      </c>
      <c r="BF7" s="111">
        <v>440</v>
      </c>
      <c r="BG7" s="111">
        <v>439</v>
      </c>
      <c r="BH7" s="111">
        <v>438</v>
      </c>
      <c r="BI7" s="2" t="s">
        <v>4</v>
      </c>
      <c r="BJ7" s="111">
        <v>437</v>
      </c>
      <c r="BK7" s="111">
        <v>436</v>
      </c>
      <c r="BL7" s="111">
        <v>435</v>
      </c>
      <c r="BM7" s="111">
        <v>434</v>
      </c>
      <c r="BN7" s="111">
        <v>433</v>
      </c>
      <c r="BO7" s="111">
        <v>432</v>
      </c>
      <c r="BP7" s="111">
        <v>431</v>
      </c>
      <c r="BQ7" s="2" t="s">
        <v>4</v>
      </c>
      <c r="BR7" s="111">
        <v>430</v>
      </c>
      <c r="BS7" s="111">
        <v>429</v>
      </c>
      <c r="BT7" s="111">
        <v>428</v>
      </c>
      <c r="BU7" s="111">
        <v>427</v>
      </c>
      <c r="BV7" s="111">
        <v>426</v>
      </c>
      <c r="BW7" s="111">
        <v>425</v>
      </c>
      <c r="BX7" s="111">
        <v>424</v>
      </c>
      <c r="BY7" s="2" t="s">
        <v>4</v>
      </c>
      <c r="BZ7" s="7">
        <v>423</v>
      </c>
      <c r="CA7" s="7">
        <v>422</v>
      </c>
      <c r="CB7" s="7">
        <v>421</v>
      </c>
      <c r="CC7" s="7">
        <v>420</v>
      </c>
      <c r="CD7" s="7">
        <v>419</v>
      </c>
      <c r="CE7" s="7">
        <v>418</v>
      </c>
      <c r="CF7" s="7">
        <v>417</v>
      </c>
      <c r="CG7" s="2" t="s">
        <v>4</v>
      </c>
      <c r="CH7" s="111">
        <v>416</v>
      </c>
      <c r="CI7" s="111">
        <v>415</v>
      </c>
      <c r="CJ7" s="111">
        <v>414</v>
      </c>
      <c r="CK7" s="111">
        <v>413</v>
      </c>
      <c r="CL7" s="111">
        <v>412</v>
      </c>
      <c r="CM7" s="111">
        <v>411</v>
      </c>
      <c r="CN7" s="111">
        <v>410</v>
      </c>
      <c r="CO7" s="2" t="s">
        <v>4</v>
      </c>
      <c r="CP7" s="111">
        <v>409</v>
      </c>
      <c r="CQ7" s="111">
        <v>408</v>
      </c>
      <c r="CR7" s="111">
        <v>407</v>
      </c>
      <c r="CS7" s="111">
        <v>406</v>
      </c>
      <c r="CT7" s="111">
        <v>405</v>
      </c>
      <c r="CU7" s="111">
        <v>404</v>
      </c>
      <c r="CV7" s="111">
        <v>403</v>
      </c>
      <c r="CW7" s="2" t="s">
        <v>4</v>
      </c>
      <c r="CX7" s="111">
        <v>402</v>
      </c>
      <c r="CY7" s="111">
        <v>401</v>
      </c>
      <c r="CZ7" s="111">
        <v>400</v>
      </c>
      <c r="DA7" s="111">
        <v>399</v>
      </c>
      <c r="DB7" s="111">
        <v>398</v>
      </c>
      <c r="DC7" s="111">
        <v>397</v>
      </c>
      <c r="DD7" s="111">
        <v>396</v>
      </c>
      <c r="DE7" s="2" t="s">
        <v>4</v>
      </c>
      <c r="DF7" s="7">
        <v>395</v>
      </c>
      <c r="DG7" s="7">
        <v>394</v>
      </c>
      <c r="DH7" s="7">
        <v>393</v>
      </c>
      <c r="DI7" s="7">
        <v>392</v>
      </c>
      <c r="DJ7" s="7">
        <v>391</v>
      </c>
      <c r="DK7" s="7">
        <v>390</v>
      </c>
      <c r="DL7" s="7">
        <v>389</v>
      </c>
      <c r="DM7" s="2" t="s">
        <v>4</v>
      </c>
      <c r="DN7" s="7">
        <v>388</v>
      </c>
      <c r="DO7" s="7">
        <v>387</v>
      </c>
      <c r="DP7" s="7">
        <v>386</v>
      </c>
      <c r="DQ7" s="7">
        <v>385</v>
      </c>
      <c r="DR7" s="7">
        <v>384</v>
      </c>
      <c r="DS7" s="7">
        <v>383</v>
      </c>
      <c r="DT7" s="7">
        <v>382</v>
      </c>
      <c r="DU7" s="2" t="s">
        <v>4</v>
      </c>
      <c r="DV7" s="7">
        <v>381</v>
      </c>
      <c r="DW7" s="7">
        <v>379</v>
      </c>
      <c r="DX7" s="7">
        <v>378</v>
      </c>
      <c r="DY7" s="7">
        <v>377</v>
      </c>
      <c r="DZ7" s="7">
        <v>376</v>
      </c>
      <c r="EA7" s="7">
        <v>375</v>
      </c>
      <c r="EB7" s="2" t="s">
        <v>4</v>
      </c>
      <c r="EC7" s="7">
        <v>374</v>
      </c>
      <c r="ED7" s="7">
        <v>373</v>
      </c>
      <c r="EE7" s="7">
        <v>372</v>
      </c>
      <c r="EF7" s="7">
        <v>371</v>
      </c>
      <c r="EG7" s="7">
        <v>370</v>
      </c>
      <c r="EH7" s="2" t="s">
        <v>4</v>
      </c>
      <c r="EJ7" s="10"/>
      <c r="EM7" s="7">
        <v>367</v>
      </c>
      <c r="EN7" s="7">
        <v>366</v>
      </c>
      <c r="EO7" s="7">
        <v>365</v>
      </c>
      <c r="EP7" s="7">
        <v>364</v>
      </c>
      <c r="EQ7" s="7">
        <v>363</v>
      </c>
      <c r="ER7" s="7">
        <v>362</v>
      </c>
      <c r="ES7" s="2" t="s">
        <v>4</v>
      </c>
      <c r="EW7" s="7">
        <v>358</v>
      </c>
      <c r="EX7" s="7">
        <v>357</v>
      </c>
      <c r="EY7" s="7">
        <v>356</v>
      </c>
      <c r="EZ7" s="7">
        <v>355</v>
      </c>
      <c r="FA7" s="7">
        <v>354</v>
      </c>
      <c r="FB7" s="2" t="s">
        <v>4</v>
      </c>
    </row>
    <row r="8" spans="1:162" ht="13.5" customHeight="1">
      <c r="A8" s="1"/>
      <c r="B8" s="1"/>
      <c r="C8" s="1"/>
      <c r="D8" s="1" t="s">
        <v>5</v>
      </c>
      <c r="E8" s="1"/>
      <c r="F8" s="1"/>
      <c r="G8" s="1"/>
      <c r="H8" s="1"/>
      <c r="I8" s="5">
        <v>12</v>
      </c>
      <c r="J8" s="5">
        <v>11</v>
      </c>
      <c r="K8" s="5">
        <v>10</v>
      </c>
      <c r="L8" s="6">
        <v>9</v>
      </c>
      <c r="M8" s="2" t="s">
        <v>5</v>
      </c>
      <c r="Q8" s="6">
        <v>5</v>
      </c>
      <c r="R8" s="6">
        <v>4</v>
      </c>
      <c r="S8" s="6">
        <v>3</v>
      </c>
      <c r="T8" s="6">
        <v>2</v>
      </c>
      <c r="U8" s="6">
        <v>1</v>
      </c>
      <c r="V8" s="4"/>
      <c r="W8" s="2" t="s">
        <v>5</v>
      </c>
      <c r="X8" s="7">
        <v>470</v>
      </c>
      <c r="Y8" s="7">
        <v>469</v>
      </c>
      <c r="Z8" s="7">
        <v>468</v>
      </c>
      <c r="AA8" s="7">
        <v>467</v>
      </c>
      <c r="AB8" s="7">
        <v>466</v>
      </c>
      <c r="AC8" s="2" t="s">
        <v>5</v>
      </c>
      <c r="AD8" s="7">
        <v>465</v>
      </c>
      <c r="AE8" s="7">
        <v>464</v>
      </c>
      <c r="AF8" s="7">
        <v>463</v>
      </c>
      <c r="AG8" s="7">
        <v>462</v>
      </c>
      <c r="AH8" s="7">
        <v>461</v>
      </c>
      <c r="AI8" s="7">
        <v>460</v>
      </c>
      <c r="AJ8" s="7">
        <v>459</v>
      </c>
      <c r="AK8" s="2" t="s">
        <v>5</v>
      </c>
      <c r="AL8" s="7">
        <v>458</v>
      </c>
      <c r="AM8" s="7">
        <v>457</v>
      </c>
      <c r="AN8" s="7">
        <v>456</v>
      </c>
      <c r="AO8" s="7">
        <v>455</v>
      </c>
      <c r="AP8" s="7">
        <v>454</v>
      </c>
      <c r="AQ8" s="7">
        <v>453</v>
      </c>
      <c r="AR8" s="7">
        <v>452</v>
      </c>
      <c r="AS8" s="2" t="s">
        <v>5</v>
      </c>
      <c r="AT8" s="7">
        <v>451</v>
      </c>
      <c r="AU8" s="7">
        <v>450</v>
      </c>
      <c r="AV8" s="7">
        <v>449</v>
      </c>
      <c r="AW8" s="7">
        <v>448</v>
      </c>
      <c r="AX8" s="7">
        <v>447</v>
      </c>
      <c r="AY8" s="7">
        <v>446</v>
      </c>
      <c r="AZ8" s="7">
        <v>445</v>
      </c>
      <c r="BA8" s="2" t="s">
        <v>5</v>
      </c>
      <c r="BB8" s="111">
        <v>444</v>
      </c>
      <c r="BC8" s="111">
        <v>443</v>
      </c>
      <c r="BD8" s="111">
        <v>442</v>
      </c>
      <c r="BE8" s="111">
        <v>441</v>
      </c>
      <c r="BF8" s="111">
        <v>440</v>
      </c>
      <c r="BG8" s="111">
        <v>439</v>
      </c>
      <c r="BH8" s="111">
        <v>438</v>
      </c>
      <c r="BI8" s="2" t="s">
        <v>5</v>
      </c>
      <c r="BJ8" s="111">
        <v>437</v>
      </c>
      <c r="BK8" s="111">
        <v>436</v>
      </c>
      <c r="BL8" s="111">
        <v>435</v>
      </c>
      <c r="BM8" s="111">
        <v>434</v>
      </c>
      <c r="BN8" s="111">
        <v>433</v>
      </c>
      <c r="BO8" s="111">
        <v>432</v>
      </c>
      <c r="BP8" s="111">
        <v>431</v>
      </c>
      <c r="BQ8" s="2" t="s">
        <v>5</v>
      </c>
      <c r="BR8" s="111">
        <v>430</v>
      </c>
      <c r="BS8" s="111">
        <v>429</v>
      </c>
      <c r="BT8" s="111">
        <v>428</v>
      </c>
      <c r="BU8" s="111">
        <v>427</v>
      </c>
      <c r="BV8" s="111">
        <v>426</v>
      </c>
      <c r="BW8" s="111">
        <v>425</v>
      </c>
      <c r="BX8" s="111">
        <v>424</v>
      </c>
      <c r="BY8" s="2" t="s">
        <v>5</v>
      </c>
      <c r="BZ8" s="7">
        <v>423</v>
      </c>
      <c r="CA8" s="7">
        <v>422</v>
      </c>
      <c r="CB8" s="7">
        <v>421</v>
      </c>
      <c r="CC8" s="7">
        <v>420</v>
      </c>
      <c r="CD8" s="7">
        <v>419</v>
      </c>
      <c r="CE8" s="7">
        <v>418</v>
      </c>
      <c r="CF8" s="7">
        <v>417</v>
      </c>
      <c r="CG8" s="2" t="s">
        <v>5</v>
      </c>
      <c r="CH8" s="111">
        <v>416</v>
      </c>
      <c r="CI8" s="111">
        <v>415</v>
      </c>
      <c r="CJ8" s="111">
        <v>414</v>
      </c>
      <c r="CK8" s="111">
        <v>413</v>
      </c>
      <c r="CL8" s="111">
        <v>412</v>
      </c>
      <c r="CM8" s="111">
        <v>411</v>
      </c>
      <c r="CN8" s="111">
        <v>410</v>
      </c>
      <c r="CO8" s="2" t="s">
        <v>5</v>
      </c>
      <c r="CP8" s="111">
        <v>409</v>
      </c>
      <c r="CQ8" s="111">
        <v>408</v>
      </c>
      <c r="CR8" s="111">
        <v>407</v>
      </c>
      <c r="CS8" s="111">
        <v>406</v>
      </c>
      <c r="CT8" s="111">
        <v>405</v>
      </c>
      <c r="CU8" s="111">
        <v>404</v>
      </c>
      <c r="CV8" s="111">
        <v>403</v>
      </c>
      <c r="CW8" s="2" t="s">
        <v>5</v>
      </c>
      <c r="CX8" s="111">
        <v>402</v>
      </c>
      <c r="CY8" s="111">
        <v>401</v>
      </c>
      <c r="CZ8" s="111">
        <v>400</v>
      </c>
      <c r="DA8" s="111">
        <v>399</v>
      </c>
      <c r="DB8" s="111">
        <v>398</v>
      </c>
      <c r="DC8" s="111">
        <v>397</v>
      </c>
      <c r="DD8" s="111">
        <v>396</v>
      </c>
      <c r="DE8" s="2" t="s">
        <v>5</v>
      </c>
      <c r="DF8" s="7">
        <v>395</v>
      </c>
      <c r="DG8" s="7">
        <v>394</v>
      </c>
      <c r="DH8" s="7">
        <v>393</v>
      </c>
      <c r="DI8" s="7">
        <v>392</v>
      </c>
      <c r="DJ8" s="7">
        <v>391</v>
      </c>
      <c r="DK8" s="7">
        <v>390</v>
      </c>
      <c r="DL8" s="7">
        <v>389</v>
      </c>
      <c r="DM8" s="2" t="s">
        <v>5</v>
      </c>
      <c r="DN8" s="7">
        <v>388</v>
      </c>
      <c r="DO8" s="7">
        <v>387</v>
      </c>
      <c r="DP8" s="7">
        <v>386</v>
      </c>
      <c r="DQ8" s="7">
        <v>385</v>
      </c>
      <c r="DR8" s="7">
        <v>384</v>
      </c>
      <c r="DS8" s="7">
        <v>383</v>
      </c>
      <c r="DT8" s="7">
        <v>382</v>
      </c>
      <c r="DU8" s="2" t="s">
        <v>5</v>
      </c>
      <c r="DV8" s="7">
        <v>381</v>
      </c>
      <c r="DW8" s="7">
        <v>379</v>
      </c>
      <c r="DX8" s="7">
        <v>378</v>
      </c>
      <c r="DY8" s="7">
        <v>377</v>
      </c>
      <c r="DZ8" s="7">
        <v>376</v>
      </c>
      <c r="EA8" s="7">
        <v>375</v>
      </c>
      <c r="EB8" s="2" t="s">
        <v>5</v>
      </c>
      <c r="EC8" s="7">
        <v>374</v>
      </c>
      <c r="ED8" s="7">
        <v>373</v>
      </c>
      <c r="EE8" s="7">
        <v>372</v>
      </c>
      <c r="EF8" s="7">
        <v>371</v>
      </c>
      <c r="EG8" s="7">
        <v>370</v>
      </c>
      <c r="EH8" s="2" t="s">
        <v>5</v>
      </c>
      <c r="EJ8" s="10"/>
      <c r="EN8" s="7">
        <v>366</v>
      </c>
      <c r="EO8" s="7">
        <v>365</v>
      </c>
      <c r="EP8" s="7">
        <v>364</v>
      </c>
      <c r="EQ8" s="7">
        <v>363</v>
      </c>
      <c r="ER8" s="7">
        <v>362</v>
      </c>
      <c r="ES8" s="2" t="s">
        <v>5</v>
      </c>
      <c r="EX8" s="7">
        <v>357</v>
      </c>
      <c r="EY8" s="7">
        <v>356</v>
      </c>
      <c r="EZ8" s="7">
        <v>355</v>
      </c>
      <c r="FA8" s="7">
        <v>354</v>
      </c>
      <c r="FB8" s="2" t="s">
        <v>5</v>
      </c>
    </row>
    <row r="9" spans="1:162" ht="13.5" customHeight="1">
      <c r="A9" s="1"/>
      <c r="B9" s="1"/>
      <c r="C9" s="1"/>
      <c r="D9" s="1" t="s">
        <v>6</v>
      </c>
      <c r="E9" s="1"/>
      <c r="F9" s="1"/>
      <c r="G9" s="1"/>
      <c r="H9" s="1"/>
      <c r="I9" s="1"/>
      <c r="J9" s="5">
        <v>11</v>
      </c>
      <c r="K9" s="5">
        <v>10</v>
      </c>
      <c r="L9" s="6">
        <v>9</v>
      </c>
      <c r="M9" s="2" t="s">
        <v>6</v>
      </c>
      <c r="R9" s="6">
        <v>4</v>
      </c>
      <c r="S9" s="6">
        <v>3</v>
      </c>
      <c r="T9" s="6">
        <v>2</v>
      </c>
      <c r="U9" s="6">
        <v>1</v>
      </c>
      <c r="V9" s="4"/>
      <c r="W9" s="2" t="s">
        <v>6</v>
      </c>
      <c r="X9" s="7">
        <v>470</v>
      </c>
      <c r="Y9" s="7">
        <v>469</v>
      </c>
      <c r="Z9" s="7">
        <v>468</v>
      </c>
      <c r="AA9" s="7">
        <v>467</v>
      </c>
      <c r="AB9" s="7">
        <v>466</v>
      </c>
      <c r="AC9" s="2" t="s">
        <v>6</v>
      </c>
      <c r="AD9" s="7">
        <v>465</v>
      </c>
      <c r="AE9" s="7">
        <v>464</v>
      </c>
      <c r="AF9" s="7">
        <v>463</v>
      </c>
      <c r="AG9" s="7">
        <v>462</v>
      </c>
      <c r="AH9" s="7">
        <v>461</v>
      </c>
      <c r="AI9" s="7">
        <v>460</v>
      </c>
      <c r="AJ9" s="7">
        <v>459</v>
      </c>
      <c r="AK9" s="2" t="s">
        <v>6</v>
      </c>
      <c r="AL9" s="7">
        <v>458</v>
      </c>
      <c r="AM9" s="7">
        <v>457</v>
      </c>
      <c r="AN9" s="7">
        <v>456</v>
      </c>
      <c r="AO9" s="7">
        <v>455</v>
      </c>
      <c r="AP9" s="7">
        <v>454</v>
      </c>
      <c r="AQ9" s="7">
        <v>453</v>
      </c>
      <c r="AR9" s="7">
        <v>452</v>
      </c>
      <c r="AS9" s="2" t="s">
        <v>6</v>
      </c>
      <c r="AT9" s="7">
        <v>451</v>
      </c>
      <c r="AU9" s="7">
        <v>450</v>
      </c>
      <c r="AV9" s="7">
        <v>449</v>
      </c>
      <c r="AW9" s="7">
        <v>448</v>
      </c>
      <c r="AX9" s="7">
        <v>447</v>
      </c>
      <c r="AY9" s="7">
        <v>446</v>
      </c>
      <c r="AZ9" s="7">
        <v>445</v>
      </c>
      <c r="BA9" s="2" t="s">
        <v>6</v>
      </c>
      <c r="BB9" s="111">
        <v>444</v>
      </c>
      <c r="BC9" s="111">
        <v>443</v>
      </c>
      <c r="BD9" s="111">
        <v>442</v>
      </c>
      <c r="BE9" s="111">
        <v>441</v>
      </c>
      <c r="BF9" s="111">
        <v>440</v>
      </c>
      <c r="BG9" s="111">
        <v>439</v>
      </c>
      <c r="BH9" s="111">
        <v>438</v>
      </c>
      <c r="BI9" s="2" t="s">
        <v>6</v>
      </c>
      <c r="BJ9" s="111">
        <v>437</v>
      </c>
      <c r="BK9" s="111">
        <v>436</v>
      </c>
      <c r="BL9" s="111">
        <v>435</v>
      </c>
      <c r="BM9" s="111">
        <v>434</v>
      </c>
      <c r="BN9" s="111">
        <v>433</v>
      </c>
      <c r="BO9" s="111">
        <v>432</v>
      </c>
      <c r="BP9" s="111">
        <v>431</v>
      </c>
      <c r="BQ9" s="2" t="s">
        <v>6</v>
      </c>
      <c r="BR9" s="111">
        <v>430</v>
      </c>
      <c r="BS9" s="111">
        <v>429</v>
      </c>
      <c r="BT9" s="111">
        <v>428</v>
      </c>
      <c r="BU9" s="111">
        <v>427</v>
      </c>
      <c r="BV9" s="111">
        <v>426</v>
      </c>
      <c r="BW9" s="111">
        <v>425</v>
      </c>
      <c r="BX9" s="111">
        <v>424</v>
      </c>
      <c r="BY9" s="2" t="s">
        <v>6</v>
      </c>
      <c r="BZ9" s="7">
        <v>423</v>
      </c>
      <c r="CA9" s="7">
        <v>422</v>
      </c>
      <c r="CB9" s="7">
        <v>421</v>
      </c>
      <c r="CC9" s="7">
        <v>420</v>
      </c>
      <c r="CD9" s="7">
        <v>419</v>
      </c>
      <c r="CE9" s="7">
        <v>418</v>
      </c>
      <c r="CF9" s="7">
        <v>417</v>
      </c>
      <c r="CG9" s="2" t="s">
        <v>6</v>
      </c>
      <c r="CH9" s="111">
        <v>416</v>
      </c>
      <c r="CI9" s="111">
        <v>415</v>
      </c>
      <c r="CJ9" s="111">
        <v>414</v>
      </c>
      <c r="CK9" s="111">
        <v>413</v>
      </c>
      <c r="CL9" s="111">
        <v>412</v>
      </c>
      <c r="CM9" s="111">
        <v>411</v>
      </c>
      <c r="CN9" s="111">
        <v>410</v>
      </c>
      <c r="CO9" s="2" t="s">
        <v>6</v>
      </c>
      <c r="CP9" s="111">
        <v>409</v>
      </c>
      <c r="CQ9" s="111">
        <v>408</v>
      </c>
      <c r="CR9" s="111">
        <v>407</v>
      </c>
      <c r="CS9" s="111">
        <v>406</v>
      </c>
      <c r="CT9" s="111">
        <v>405</v>
      </c>
      <c r="CU9" s="111">
        <v>404</v>
      </c>
      <c r="CV9" s="111">
        <v>403</v>
      </c>
      <c r="CW9" s="2" t="s">
        <v>6</v>
      </c>
      <c r="CX9" s="111">
        <v>402</v>
      </c>
      <c r="CY9" s="111">
        <v>401</v>
      </c>
      <c r="CZ9" s="111">
        <v>400</v>
      </c>
      <c r="DA9" s="111">
        <v>399</v>
      </c>
      <c r="DB9" s="111">
        <v>398</v>
      </c>
      <c r="DC9" s="111">
        <v>397</v>
      </c>
      <c r="DD9" s="111">
        <v>396</v>
      </c>
      <c r="DE9" s="2" t="s">
        <v>6</v>
      </c>
      <c r="DF9" s="7">
        <v>395</v>
      </c>
      <c r="DG9" s="7">
        <v>394</v>
      </c>
      <c r="DH9" s="7">
        <v>393</v>
      </c>
      <c r="DI9" s="7">
        <v>392</v>
      </c>
      <c r="DJ9" s="7">
        <v>391</v>
      </c>
      <c r="DK9" s="7">
        <v>390</v>
      </c>
      <c r="DL9" s="7">
        <v>389</v>
      </c>
      <c r="DM9" s="2" t="s">
        <v>6</v>
      </c>
      <c r="DN9" s="7">
        <v>388</v>
      </c>
      <c r="DO9" s="7">
        <v>387</v>
      </c>
      <c r="DP9" s="7">
        <v>386</v>
      </c>
      <c r="DQ9" s="7">
        <v>385</v>
      </c>
      <c r="DR9" s="7">
        <v>384</v>
      </c>
      <c r="DS9" s="7">
        <v>383</v>
      </c>
      <c r="DT9" s="7">
        <v>382</v>
      </c>
      <c r="DV9" s="7">
        <v>381</v>
      </c>
      <c r="DW9" s="7">
        <v>379</v>
      </c>
      <c r="DX9" s="7">
        <v>378</v>
      </c>
      <c r="DY9" s="7">
        <v>377</v>
      </c>
      <c r="DZ9" s="7">
        <v>376</v>
      </c>
      <c r="EA9" s="7">
        <v>375</v>
      </c>
      <c r="EB9" s="2" t="s">
        <v>6</v>
      </c>
      <c r="EC9" s="7">
        <v>374</v>
      </c>
      <c r="ED9" s="7">
        <v>373</v>
      </c>
      <c r="EE9" s="7">
        <v>372</v>
      </c>
      <c r="EF9" s="7">
        <v>371</v>
      </c>
      <c r="EG9" s="7">
        <v>370</v>
      </c>
      <c r="EH9" s="2" t="s">
        <v>6</v>
      </c>
      <c r="EJ9" s="10"/>
      <c r="EO9" s="7">
        <v>365</v>
      </c>
      <c r="EP9" s="7">
        <v>364</v>
      </c>
      <c r="EQ9" s="7">
        <v>363</v>
      </c>
      <c r="ER9" s="7">
        <v>362</v>
      </c>
      <c r="ES9" s="2" t="s">
        <v>6</v>
      </c>
      <c r="EY9" s="7">
        <v>356</v>
      </c>
      <c r="EZ9" s="7">
        <v>355</v>
      </c>
      <c r="FA9" s="7">
        <v>354</v>
      </c>
      <c r="FB9" s="2" t="s">
        <v>6</v>
      </c>
    </row>
    <row r="10" spans="1:162" ht="13.5" customHeight="1">
      <c r="A10" s="1"/>
      <c r="B10" s="1"/>
      <c r="C10" s="1"/>
      <c r="D10" s="1" t="s">
        <v>7</v>
      </c>
      <c r="E10" s="1"/>
      <c r="F10" s="1"/>
      <c r="G10" s="1"/>
      <c r="H10" s="1"/>
      <c r="I10" s="1"/>
      <c r="J10" s="5">
        <v>11</v>
      </c>
      <c r="K10" s="5">
        <v>10</v>
      </c>
      <c r="L10" s="6">
        <v>9</v>
      </c>
      <c r="M10" s="2" t="s">
        <v>7</v>
      </c>
      <c r="R10" s="6">
        <v>4</v>
      </c>
      <c r="S10" s="6">
        <v>3</v>
      </c>
      <c r="T10" s="6">
        <v>2</v>
      </c>
      <c r="U10" s="6">
        <v>1</v>
      </c>
      <c r="V10" s="4"/>
      <c r="W10" s="2" t="s">
        <v>7</v>
      </c>
      <c r="X10" s="7">
        <v>470</v>
      </c>
      <c r="Y10" s="7">
        <v>469</v>
      </c>
      <c r="Z10" s="7">
        <v>468</v>
      </c>
      <c r="AA10" s="7">
        <v>467</v>
      </c>
      <c r="AB10" s="7">
        <v>466</v>
      </c>
      <c r="AC10" s="2" t="s">
        <v>7</v>
      </c>
      <c r="AD10" s="7">
        <v>465</v>
      </c>
      <c r="AE10" s="7">
        <v>464</v>
      </c>
      <c r="AF10" s="7">
        <v>463</v>
      </c>
      <c r="AG10" s="7">
        <v>462</v>
      </c>
      <c r="AH10" s="7">
        <v>461</v>
      </c>
      <c r="AI10" s="7">
        <v>460</v>
      </c>
      <c r="AJ10" s="7">
        <v>459</v>
      </c>
      <c r="AK10" s="2" t="s">
        <v>7</v>
      </c>
      <c r="AL10" s="7">
        <v>458</v>
      </c>
      <c r="AM10" s="7">
        <v>457</v>
      </c>
      <c r="AN10" s="7">
        <v>456</v>
      </c>
      <c r="AO10" s="7">
        <v>455</v>
      </c>
      <c r="AP10" s="7">
        <v>454</v>
      </c>
      <c r="AQ10" s="7">
        <v>453</v>
      </c>
      <c r="AR10" s="7">
        <v>452</v>
      </c>
      <c r="AS10" s="2" t="s">
        <v>7</v>
      </c>
      <c r="AT10" s="7">
        <v>451</v>
      </c>
      <c r="AU10" s="7">
        <v>450</v>
      </c>
      <c r="AV10" s="7">
        <v>449</v>
      </c>
      <c r="AW10" s="7">
        <v>448</v>
      </c>
      <c r="AX10" s="7">
        <v>447</v>
      </c>
      <c r="AY10" s="7">
        <v>446</v>
      </c>
      <c r="AZ10" s="7">
        <v>445</v>
      </c>
      <c r="BA10" s="2" t="s">
        <v>7</v>
      </c>
      <c r="BB10" s="111">
        <v>444</v>
      </c>
      <c r="BC10" s="111">
        <v>443</v>
      </c>
      <c r="BD10" s="111">
        <v>442</v>
      </c>
      <c r="BE10" s="111">
        <v>441</v>
      </c>
      <c r="BF10" s="111">
        <v>440</v>
      </c>
      <c r="BG10" s="111">
        <v>439</v>
      </c>
      <c r="BH10" s="111">
        <v>438</v>
      </c>
      <c r="BI10" s="2" t="s">
        <v>7</v>
      </c>
      <c r="BJ10" s="111">
        <v>437</v>
      </c>
      <c r="BK10" s="111">
        <v>436</v>
      </c>
      <c r="BL10" s="111">
        <v>435</v>
      </c>
      <c r="BM10" s="111">
        <v>434</v>
      </c>
      <c r="BN10" s="111">
        <v>433</v>
      </c>
      <c r="BO10" s="111">
        <v>432</v>
      </c>
      <c r="BP10" s="111">
        <v>431</v>
      </c>
      <c r="BQ10" s="2" t="s">
        <v>7</v>
      </c>
      <c r="BR10" s="111">
        <v>430</v>
      </c>
      <c r="BS10" s="111">
        <v>429</v>
      </c>
      <c r="BT10" s="111">
        <v>428</v>
      </c>
      <c r="BU10" s="111">
        <v>427</v>
      </c>
      <c r="BV10" s="111">
        <v>426</v>
      </c>
      <c r="BW10" s="111">
        <v>425</v>
      </c>
      <c r="BX10" s="111">
        <v>424</v>
      </c>
      <c r="BY10" s="2" t="s">
        <v>7</v>
      </c>
      <c r="BZ10" s="7">
        <v>423</v>
      </c>
      <c r="CA10" s="7">
        <v>422</v>
      </c>
      <c r="CB10" s="7">
        <v>421</v>
      </c>
      <c r="CC10" s="7">
        <v>420</v>
      </c>
      <c r="CD10" s="7">
        <v>419</v>
      </c>
      <c r="CE10" s="7">
        <v>418</v>
      </c>
      <c r="CF10" s="7">
        <v>417</v>
      </c>
      <c r="CG10" s="2" t="s">
        <v>7</v>
      </c>
      <c r="CH10" s="111">
        <v>416</v>
      </c>
      <c r="CI10" s="111">
        <v>415</v>
      </c>
      <c r="CJ10" s="111">
        <v>414</v>
      </c>
      <c r="CK10" s="111">
        <v>413</v>
      </c>
      <c r="CL10" s="111">
        <v>412</v>
      </c>
      <c r="CM10" s="111">
        <v>411</v>
      </c>
      <c r="CN10" s="111">
        <v>410</v>
      </c>
      <c r="CO10" s="2" t="s">
        <v>7</v>
      </c>
      <c r="CP10" s="111">
        <v>409</v>
      </c>
      <c r="CQ10" s="111">
        <v>408</v>
      </c>
      <c r="CR10" s="111">
        <v>407</v>
      </c>
      <c r="CS10" s="111">
        <v>406</v>
      </c>
      <c r="CT10" s="111">
        <v>405</v>
      </c>
      <c r="CU10" s="111">
        <v>404</v>
      </c>
      <c r="CV10" s="111">
        <v>403</v>
      </c>
      <c r="CW10" s="2" t="s">
        <v>7</v>
      </c>
      <c r="CX10" s="111">
        <v>402</v>
      </c>
      <c r="CY10" s="111">
        <v>401</v>
      </c>
      <c r="CZ10" s="111">
        <v>400</v>
      </c>
      <c r="DA10" s="111">
        <v>399</v>
      </c>
      <c r="DB10" s="111">
        <v>398</v>
      </c>
      <c r="DC10" s="111">
        <v>397</v>
      </c>
      <c r="DD10" s="111">
        <v>396</v>
      </c>
      <c r="DE10" s="2" t="s">
        <v>7</v>
      </c>
      <c r="DF10" s="7">
        <v>395</v>
      </c>
      <c r="DG10" s="7">
        <v>394</v>
      </c>
      <c r="DH10" s="7">
        <v>393</v>
      </c>
      <c r="DI10" s="7">
        <v>392</v>
      </c>
      <c r="DJ10" s="7">
        <v>391</v>
      </c>
      <c r="DK10" s="7">
        <v>390</v>
      </c>
      <c r="DL10" s="7">
        <v>389</v>
      </c>
      <c r="DM10" s="2" t="s">
        <v>7</v>
      </c>
      <c r="DN10" s="7">
        <v>388</v>
      </c>
      <c r="DO10" s="7">
        <v>387</v>
      </c>
      <c r="DP10" s="7">
        <v>386</v>
      </c>
      <c r="DQ10" s="7">
        <v>385</v>
      </c>
      <c r="DR10" s="7">
        <v>384</v>
      </c>
      <c r="DS10" s="7">
        <v>383</v>
      </c>
      <c r="DT10" s="7">
        <v>382</v>
      </c>
      <c r="DU10" s="2" t="s">
        <v>7</v>
      </c>
      <c r="DV10" s="7">
        <v>381</v>
      </c>
      <c r="DW10" s="7">
        <v>379</v>
      </c>
      <c r="DX10" s="7">
        <v>378</v>
      </c>
      <c r="DY10" s="7">
        <v>377</v>
      </c>
      <c r="DZ10" s="7">
        <v>376</v>
      </c>
      <c r="EA10" s="7">
        <v>375</v>
      </c>
      <c r="EB10" s="2" t="s">
        <v>7</v>
      </c>
      <c r="EC10" s="7">
        <v>374</v>
      </c>
      <c r="ED10" s="7">
        <v>373</v>
      </c>
      <c r="EE10" s="7">
        <v>372</v>
      </c>
      <c r="EF10" s="7">
        <v>371</v>
      </c>
      <c r="EG10" s="7">
        <v>370</v>
      </c>
      <c r="EH10" s="2" t="s">
        <v>7</v>
      </c>
      <c r="EJ10" s="10"/>
      <c r="EO10" s="7">
        <v>365</v>
      </c>
      <c r="EP10" s="7">
        <v>364</v>
      </c>
      <c r="EQ10" s="7">
        <v>363</v>
      </c>
      <c r="ER10" s="7">
        <v>362</v>
      </c>
      <c r="ES10" s="2" t="s">
        <v>7</v>
      </c>
      <c r="EY10" s="7">
        <v>356</v>
      </c>
      <c r="EZ10" s="7">
        <v>355</v>
      </c>
      <c r="FA10" s="7">
        <v>354</v>
      </c>
      <c r="FB10" s="2" t="s">
        <v>7</v>
      </c>
    </row>
    <row r="11" spans="1:162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1"/>
      <c r="V11" s="4"/>
      <c r="W11" s="2" t="s">
        <v>8</v>
      </c>
      <c r="X11" s="7">
        <v>470</v>
      </c>
      <c r="Y11" s="7">
        <v>469</v>
      </c>
      <c r="Z11" s="7">
        <v>468</v>
      </c>
      <c r="AA11" s="7">
        <v>467</v>
      </c>
      <c r="AB11" s="7">
        <v>466</v>
      </c>
      <c r="AC11" s="2" t="s">
        <v>8</v>
      </c>
      <c r="AD11" s="7">
        <v>465</v>
      </c>
      <c r="AE11" s="7">
        <v>464</v>
      </c>
      <c r="AF11" s="7">
        <v>463</v>
      </c>
      <c r="AG11" s="7">
        <v>462</v>
      </c>
      <c r="AH11" s="7">
        <v>461</v>
      </c>
      <c r="AI11" s="7">
        <v>460</v>
      </c>
      <c r="AJ11" s="7">
        <v>459</v>
      </c>
      <c r="AK11" s="2" t="s">
        <v>8</v>
      </c>
      <c r="AL11" s="7">
        <v>458</v>
      </c>
      <c r="AM11" s="7">
        <v>457</v>
      </c>
      <c r="AN11" s="7">
        <v>456</v>
      </c>
      <c r="AO11" s="7">
        <v>455</v>
      </c>
      <c r="AP11" s="7">
        <v>454</v>
      </c>
      <c r="AQ11" s="7">
        <v>453</v>
      </c>
      <c r="AR11" s="7">
        <v>452</v>
      </c>
      <c r="AS11" s="2" t="s">
        <v>8</v>
      </c>
      <c r="AT11" s="7">
        <v>451</v>
      </c>
      <c r="AU11" s="7">
        <v>450</v>
      </c>
      <c r="AV11" s="7">
        <v>449</v>
      </c>
      <c r="AW11" s="7">
        <v>448</v>
      </c>
      <c r="AX11" s="7">
        <v>447</v>
      </c>
      <c r="AY11" s="7">
        <v>446</v>
      </c>
      <c r="AZ11" s="7">
        <v>445</v>
      </c>
      <c r="BA11" s="2" t="s">
        <v>8</v>
      </c>
      <c r="BB11" s="111">
        <v>444</v>
      </c>
      <c r="BC11" s="111">
        <v>443</v>
      </c>
      <c r="BD11" s="111">
        <v>442</v>
      </c>
      <c r="BE11" s="111">
        <v>441</v>
      </c>
      <c r="BF11" s="111">
        <v>440</v>
      </c>
      <c r="BG11" s="111">
        <v>439</v>
      </c>
      <c r="BH11" s="111">
        <v>438</v>
      </c>
      <c r="BI11" s="2" t="s">
        <v>8</v>
      </c>
      <c r="BJ11" s="111">
        <v>437</v>
      </c>
      <c r="BK11" s="111">
        <v>436</v>
      </c>
      <c r="BL11" s="111">
        <v>435</v>
      </c>
      <c r="BM11" s="111">
        <v>434</v>
      </c>
      <c r="BN11" s="111">
        <v>433</v>
      </c>
      <c r="BO11" s="111">
        <v>432</v>
      </c>
      <c r="BP11" s="111">
        <v>431</v>
      </c>
      <c r="BQ11" s="2" t="s">
        <v>8</v>
      </c>
      <c r="BR11" s="111">
        <v>430</v>
      </c>
      <c r="BS11" s="111">
        <v>429</v>
      </c>
      <c r="BT11" s="111">
        <v>428</v>
      </c>
      <c r="BU11" s="111">
        <v>427</v>
      </c>
      <c r="BV11" s="111">
        <v>426</v>
      </c>
      <c r="BW11" s="111">
        <v>425</v>
      </c>
      <c r="BX11" s="111">
        <v>424</v>
      </c>
      <c r="BY11" s="2" t="s">
        <v>8</v>
      </c>
      <c r="BZ11" s="7">
        <v>423</v>
      </c>
      <c r="CA11" s="7">
        <v>422</v>
      </c>
      <c r="CB11" s="7">
        <v>421</v>
      </c>
      <c r="CC11" s="7">
        <v>420</v>
      </c>
      <c r="CD11" s="7">
        <v>419</v>
      </c>
      <c r="CE11" s="7">
        <v>418</v>
      </c>
      <c r="CF11" s="7">
        <v>417</v>
      </c>
      <c r="CG11" s="2" t="s">
        <v>8</v>
      </c>
      <c r="CH11" s="111">
        <v>416</v>
      </c>
      <c r="CI11" s="111">
        <v>415</v>
      </c>
      <c r="CJ11" s="111">
        <v>414</v>
      </c>
      <c r="CK11" s="111">
        <v>413</v>
      </c>
      <c r="CL11" s="111">
        <v>412</v>
      </c>
      <c r="CM11" s="111">
        <v>411</v>
      </c>
      <c r="CN11" s="111">
        <v>410</v>
      </c>
      <c r="CO11" s="2" t="s">
        <v>8</v>
      </c>
      <c r="CP11" s="111">
        <v>409</v>
      </c>
      <c r="CQ11" s="111">
        <v>408</v>
      </c>
      <c r="CR11" s="111">
        <v>407</v>
      </c>
      <c r="CS11" s="111">
        <v>406</v>
      </c>
      <c r="CT11" s="111">
        <v>405</v>
      </c>
      <c r="CU11" s="111">
        <v>404</v>
      </c>
      <c r="CV11" s="111">
        <v>403</v>
      </c>
      <c r="CW11" s="2" t="s">
        <v>8</v>
      </c>
      <c r="CX11" s="111">
        <v>402</v>
      </c>
      <c r="CY11" s="111">
        <v>401</v>
      </c>
      <c r="CZ11" s="111">
        <v>400</v>
      </c>
      <c r="DA11" s="111">
        <v>399</v>
      </c>
      <c r="DB11" s="111">
        <v>398</v>
      </c>
      <c r="DC11" s="111">
        <v>397</v>
      </c>
      <c r="DD11" s="111">
        <v>396</v>
      </c>
      <c r="DE11" s="2" t="s">
        <v>8</v>
      </c>
      <c r="DF11" s="7">
        <v>395</v>
      </c>
      <c r="DG11" s="7">
        <v>394</v>
      </c>
      <c r="DH11" s="7">
        <v>393</v>
      </c>
      <c r="DI11" s="7">
        <v>392</v>
      </c>
      <c r="DJ11" s="7">
        <v>391</v>
      </c>
      <c r="DK11" s="7">
        <v>390</v>
      </c>
      <c r="DL11" s="7">
        <v>389</v>
      </c>
      <c r="DM11" s="2" t="s">
        <v>8</v>
      </c>
      <c r="DN11" s="7">
        <v>388</v>
      </c>
      <c r="DO11" s="7">
        <v>387</v>
      </c>
      <c r="DP11" s="7">
        <v>386</v>
      </c>
      <c r="DQ11" s="7">
        <v>385</v>
      </c>
      <c r="DR11" s="7">
        <v>384</v>
      </c>
      <c r="DS11" s="7">
        <v>383</v>
      </c>
      <c r="DT11" s="7">
        <v>382</v>
      </c>
      <c r="DU11" s="2" t="s">
        <v>8</v>
      </c>
      <c r="DV11" s="7">
        <v>381</v>
      </c>
      <c r="DW11" s="7">
        <v>379</v>
      </c>
      <c r="DX11" s="7">
        <v>378</v>
      </c>
      <c r="DY11" s="7">
        <v>377</v>
      </c>
      <c r="DZ11" s="7">
        <v>376</v>
      </c>
      <c r="EA11" s="7">
        <v>375</v>
      </c>
      <c r="EB11" s="2" t="s">
        <v>8</v>
      </c>
      <c r="EC11" s="7">
        <v>374</v>
      </c>
      <c r="ED11" s="7">
        <v>373</v>
      </c>
      <c r="EE11" s="7">
        <v>372</v>
      </c>
      <c r="EF11" s="7">
        <v>371</v>
      </c>
      <c r="EG11" s="7">
        <v>370</v>
      </c>
      <c r="EH11" s="2" t="s">
        <v>8</v>
      </c>
      <c r="EJ11" s="10"/>
    </row>
    <row r="12" spans="1:16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V12" s="4"/>
      <c r="W12" s="2" t="s">
        <v>9</v>
      </c>
      <c r="X12" s="7">
        <v>470</v>
      </c>
      <c r="Y12" s="7">
        <v>469</v>
      </c>
      <c r="Z12" s="7">
        <v>468</v>
      </c>
      <c r="AA12" s="7">
        <v>467</v>
      </c>
      <c r="AB12" s="7">
        <v>466</v>
      </c>
      <c r="AC12" s="2" t="s">
        <v>9</v>
      </c>
      <c r="AD12" s="7">
        <v>465</v>
      </c>
      <c r="AE12" s="7">
        <v>464</v>
      </c>
      <c r="AF12" s="7">
        <v>463</v>
      </c>
      <c r="AG12" s="7">
        <v>462</v>
      </c>
      <c r="AH12" s="7">
        <v>461</v>
      </c>
      <c r="AI12" s="7">
        <v>460</v>
      </c>
      <c r="AJ12" s="7">
        <v>459</v>
      </c>
      <c r="AK12" s="2" t="s">
        <v>9</v>
      </c>
      <c r="AL12" s="401" t="s">
        <v>10</v>
      </c>
      <c r="AM12" s="402"/>
      <c r="AN12" s="402"/>
      <c r="AO12" s="402"/>
      <c r="AP12" s="402"/>
      <c r="AQ12" s="402"/>
      <c r="AR12" s="403"/>
      <c r="AS12" s="2" t="s">
        <v>9</v>
      </c>
      <c r="AT12" s="7">
        <v>451</v>
      </c>
      <c r="AU12" s="7">
        <v>450</v>
      </c>
      <c r="AV12" s="7">
        <v>449</v>
      </c>
      <c r="AW12" s="7">
        <v>448</v>
      </c>
      <c r="AX12" s="7">
        <v>447</v>
      </c>
      <c r="AY12" s="7">
        <v>446</v>
      </c>
      <c r="AZ12" s="7">
        <v>445</v>
      </c>
      <c r="BA12" s="2" t="s">
        <v>9</v>
      </c>
      <c r="BB12" s="111">
        <v>444</v>
      </c>
      <c r="BC12" s="111">
        <v>443</v>
      </c>
      <c r="BD12" s="111">
        <v>442</v>
      </c>
      <c r="BE12" s="111">
        <v>441</v>
      </c>
      <c r="BF12" s="111">
        <v>440</v>
      </c>
      <c r="BG12" s="111">
        <v>439</v>
      </c>
      <c r="BH12" s="111">
        <v>438</v>
      </c>
      <c r="BI12" s="2" t="s">
        <v>9</v>
      </c>
      <c r="BJ12" s="401" t="s">
        <v>10</v>
      </c>
      <c r="BK12" s="402"/>
      <c r="BL12" s="402"/>
      <c r="BM12" s="402"/>
      <c r="BN12" s="402"/>
      <c r="BO12" s="402"/>
      <c r="BP12" s="403"/>
      <c r="BQ12" s="2" t="s">
        <v>9</v>
      </c>
      <c r="BR12" s="111">
        <v>430</v>
      </c>
      <c r="BS12" s="111">
        <v>429</v>
      </c>
      <c r="BT12" s="111">
        <v>428</v>
      </c>
      <c r="BU12" s="111">
        <v>427</v>
      </c>
      <c r="BV12" s="111">
        <v>426</v>
      </c>
      <c r="BW12" s="111">
        <v>425</v>
      </c>
      <c r="BX12" s="111">
        <v>424</v>
      </c>
      <c r="BY12" s="2" t="s">
        <v>9</v>
      </c>
      <c r="BZ12" s="7">
        <v>423</v>
      </c>
      <c r="CA12" s="7">
        <v>422</v>
      </c>
      <c r="CB12" s="7">
        <v>421</v>
      </c>
      <c r="CC12" s="7">
        <v>420</v>
      </c>
      <c r="CD12" s="7">
        <v>419</v>
      </c>
      <c r="CE12" s="7">
        <v>418</v>
      </c>
      <c r="CF12" s="7">
        <v>417</v>
      </c>
      <c r="CG12" s="2" t="s">
        <v>9</v>
      </c>
      <c r="CH12" s="111">
        <v>416</v>
      </c>
      <c r="CI12" s="111">
        <v>415</v>
      </c>
      <c r="CJ12" s="111">
        <v>414</v>
      </c>
      <c r="CK12" s="111">
        <v>413</v>
      </c>
      <c r="CL12" s="111">
        <v>412</v>
      </c>
      <c r="CM12" s="111">
        <v>411</v>
      </c>
      <c r="CN12" s="111">
        <v>410</v>
      </c>
      <c r="CO12" s="2" t="s">
        <v>9</v>
      </c>
      <c r="CP12" s="401" t="s">
        <v>10</v>
      </c>
      <c r="CQ12" s="402"/>
      <c r="CR12" s="402"/>
      <c r="CS12" s="402"/>
      <c r="CT12" s="402"/>
      <c r="CU12" s="402"/>
      <c r="CV12" s="403"/>
      <c r="CW12" s="2" t="s">
        <v>9</v>
      </c>
      <c r="CX12" s="111">
        <v>402</v>
      </c>
      <c r="CY12" s="111">
        <v>401</v>
      </c>
      <c r="CZ12" s="111">
        <v>400</v>
      </c>
      <c r="DA12" s="111">
        <v>399</v>
      </c>
      <c r="DB12" s="111">
        <v>398</v>
      </c>
      <c r="DC12" s="111">
        <v>397</v>
      </c>
      <c r="DD12" s="111">
        <v>396</v>
      </c>
      <c r="DE12" s="2" t="s">
        <v>9</v>
      </c>
      <c r="DF12" s="7">
        <v>395</v>
      </c>
      <c r="DG12" s="7">
        <v>394</v>
      </c>
      <c r="DH12" s="7">
        <v>393</v>
      </c>
      <c r="DI12" s="7">
        <v>392</v>
      </c>
      <c r="DJ12" s="7">
        <v>391</v>
      </c>
      <c r="DK12" s="7">
        <v>390</v>
      </c>
      <c r="DL12" s="7">
        <v>389</v>
      </c>
      <c r="DM12" s="2" t="s">
        <v>9</v>
      </c>
      <c r="DN12" s="401" t="s">
        <v>10</v>
      </c>
      <c r="DO12" s="402"/>
      <c r="DP12" s="402"/>
      <c r="DQ12" s="402"/>
      <c r="DR12" s="402"/>
      <c r="DS12" s="402"/>
      <c r="DT12" s="403"/>
      <c r="DU12" s="2" t="s">
        <v>9</v>
      </c>
      <c r="DV12" s="7">
        <v>381</v>
      </c>
      <c r="DW12" s="7">
        <v>379</v>
      </c>
      <c r="DX12" s="7">
        <v>378</v>
      </c>
      <c r="DY12" s="7">
        <v>377</v>
      </c>
      <c r="DZ12" s="7">
        <v>376</v>
      </c>
      <c r="EA12" s="7">
        <v>375</v>
      </c>
      <c r="EB12" s="2" t="s">
        <v>9</v>
      </c>
      <c r="EC12" s="7">
        <v>374</v>
      </c>
      <c r="ED12" s="7">
        <v>373</v>
      </c>
      <c r="EE12" s="7">
        <v>372</v>
      </c>
      <c r="EF12" s="7">
        <v>371</v>
      </c>
      <c r="EG12" s="7">
        <v>370</v>
      </c>
      <c r="EH12" s="2" t="s">
        <v>9</v>
      </c>
      <c r="EJ12" s="10"/>
    </row>
    <row r="13" spans="1:162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V13" s="4"/>
      <c r="W13" s="2" t="s">
        <v>11</v>
      </c>
      <c r="X13" s="7">
        <v>470</v>
      </c>
      <c r="Y13" s="7">
        <v>469</v>
      </c>
      <c r="Z13" s="7">
        <v>468</v>
      </c>
      <c r="AA13" s="7">
        <v>467</v>
      </c>
      <c r="AB13" s="7">
        <v>466</v>
      </c>
      <c r="AC13" s="2" t="s">
        <v>11</v>
      </c>
      <c r="AD13" s="7">
        <v>465</v>
      </c>
      <c r="AE13" s="7">
        <v>464</v>
      </c>
      <c r="AF13" s="7">
        <v>463</v>
      </c>
      <c r="AG13" s="7">
        <v>462</v>
      </c>
      <c r="AH13" s="7">
        <v>461</v>
      </c>
      <c r="AI13" s="7">
        <v>460</v>
      </c>
      <c r="AJ13" s="7">
        <v>459</v>
      </c>
      <c r="AK13" s="2" t="s">
        <v>11</v>
      </c>
      <c r="AL13" s="404"/>
      <c r="AM13" s="405"/>
      <c r="AN13" s="405"/>
      <c r="AO13" s="405"/>
      <c r="AP13" s="405"/>
      <c r="AQ13" s="405"/>
      <c r="AR13" s="406"/>
      <c r="AS13" s="2" t="s">
        <v>11</v>
      </c>
      <c r="AT13" s="7">
        <v>451</v>
      </c>
      <c r="AU13" s="7">
        <v>450</v>
      </c>
      <c r="AV13" s="7">
        <v>449</v>
      </c>
      <c r="AW13" s="7">
        <v>448</v>
      </c>
      <c r="AX13" s="7">
        <v>447</v>
      </c>
      <c r="AY13" s="7">
        <v>446</v>
      </c>
      <c r="AZ13" s="7">
        <v>445</v>
      </c>
      <c r="BA13" s="2" t="s">
        <v>11</v>
      </c>
      <c r="BB13" s="111">
        <v>444</v>
      </c>
      <c r="BC13" s="111">
        <v>443</v>
      </c>
      <c r="BD13" s="111">
        <v>442</v>
      </c>
      <c r="BE13" s="111">
        <v>441</v>
      </c>
      <c r="BF13" s="111">
        <v>440</v>
      </c>
      <c r="BG13" s="111">
        <v>439</v>
      </c>
      <c r="BH13" s="111">
        <v>438</v>
      </c>
      <c r="BI13" s="2" t="s">
        <v>11</v>
      </c>
      <c r="BJ13" s="404"/>
      <c r="BK13" s="405"/>
      <c r="BL13" s="405"/>
      <c r="BM13" s="405"/>
      <c r="BN13" s="405"/>
      <c r="BO13" s="405"/>
      <c r="BP13" s="406"/>
      <c r="BQ13" s="2" t="s">
        <v>11</v>
      </c>
      <c r="BR13" s="111">
        <v>430</v>
      </c>
      <c r="BS13" s="111">
        <v>429</v>
      </c>
      <c r="BT13" s="111">
        <v>428</v>
      </c>
      <c r="BU13" s="111">
        <v>427</v>
      </c>
      <c r="BV13" s="111">
        <v>426</v>
      </c>
      <c r="BW13" s="111">
        <v>425</v>
      </c>
      <c r="BX13" s="111">
        <v>424</v>
      </c>
      <c r="BY13" s="2" t="s">
        <v>11</v>
      </c>
      <c r="BZ13" s="7">
        <v>423</v>
      </c>
      <c r="CA13" s="7">
        <v>422</v>
      </c>
      <c r="CB13" s="7">
        <v>421</v>
      </c>
      <c r="CC13" s="7">
        <v>420</v>
      </c>
      <c r="CD13" s="7">
        <v>419</v>
      </c>
      <c r="CE13" s="7">
        <v>418</v>
      </c>
      <c r="CF13" s="7">
        <v>417</v>
      </c>
      <c r="CG13" s="2" t="s">
        <v>11</v>
      </c>
      <c r="CH13" s="111">
        <v>416</v>
      </c>
      <c r="CI13" s="111">
        <v>415</v>
      </c>
      <c r="CJ13" s="111">
        <v>414</v>
      </c>
      <c r="CK13" s="111">
        <v>413</v>
      </c>
      <c r="CL13" s="111">
        <v>412</v>
      </c>
      <c r="CM13" s="111">
        <v>411</v>
      </c>
      <c r="CN13" s="111">
        <v>410</v>
      </c>
      <c r="CO13" s="2" t="s">
        <v>11</v>
      </c>
      <c r="CP13" s="404"/>
      <c r="CQ13" s="405"/>
      <c r="CR13" s="405"/>
      <c r="CS13" s="405"/>
      <c r="CT13" s="405"/>
      <c r="CU13" s="405"/>
      <c r="CV13" s="406"/>
      <c r="CW13" s="2" t="s">
        <v>11</v>
      </c>
      <c r="CX13" s="111">
        <v>402</v>
      </c>
      <c r="CY13" s="111">
        <v>401</v>
      </c>
      <c r="CZ13" s="111">
        <v>400</v>
      </c>
      <c r="DA13" s="111">
        <v>399</v>
      </c>
      <c r="DB13" s="111">
        <v>398</v>
      </c>
      <c r="DC13" s="111">
        <v>397</v>
      </c>
      <c r="DD13" s="111">
        <v>396</v>
      </c>
      <c r="DE13" s="2" t="s">
        <v>11</v>
      </c>
      <c r="DF13" s="7">
        <v>395</v>
      </c>
      <c r="DG13" s="7">
        <v>394</v>
      </c>
      <c r="DH13" s="7">
        <v>393</v>
      </c>
      <c r="DI13" s="7">
        <v>392</v>
      </c>
      <c r="DJ13" s="7">
        <v>391</v>
      </c>
      <c r="DK13" s="7">
        <v>390</v>
      </c>
      <c r="DL13" s="7">
        <v>389</v>
      </c>
      <c r="DM13" s="2" t="s">
        <v>11</v>
      </c>
      <c r="DN13" s="404"/>
      <c r="DO13" s="405"/>
      <c r="DP13" s="405"/>
      <c r="DQ13" s="405"/>
      <c r="DR13" s="405"/>
      <c r="DS13" s="405"/>
      <c r="DT13" s="406"/>
      <c r="DU13" s="2" t="s">
        <v>11</v>
      </c>
      <c r="DV13" s="7">
        <v>381</v>
      </c>
      <c r="DW13" s="7">
        <v>379</v>
      </c>
      <c r="DX13" s="7">
        <v>378</v>
      </c>
      <c r="DY13" s="7">
        <v>377</v>
      </c>
      <c r="DZ13" s="7">
        <v>376</v>
      </c>
      <c r="EA13" s="7">
        <v>375</v>
      </c>
      <c r="EB13" s="2" t="s">
        <v>11</v>
      </c>
      <c r="EC13" s="7">
        <v>374</v>
      </c>
      <c r="ED13" s="7">
        <v>373</v>
      </c>
      <c r="EE13" s="7">
        <v>372</v>
      </c>
      <c r="EF13" s="7">
        <v>371</v>
      </c>
      <c r="EG13" s="7">
        <v>370</v>
      </c>
      <c r="EH13" s="2" t="s">
        <v>11</v>
      </c>
      <c r="EJ13" s="10"/>
    </row>
    <row r="14" spans="1:162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V14" s="4"/>
      <c r="W14" s="2" t="s">
        <v>12</v>
      </c>
      <c r="X14" s="7">
        <v>470</v>
      </c>
      <c r="Y14" s="7">
        <v>469</v>
      </c>
      <c r="Z14" s="7">
        <v>468</v>
      </c>
      <c r="AA14" s="7">
        <v>467</v>
      </c>
      <c r="AB14" s="7">
        <v>466</v>
      </c>
      <c r="AC14" s="2" t="s">
        <v>12</v>
      </c>
      <c r="AD14" s="7">
        <v>465</v>
      </c>
      <c r="AE14" s="7">
        <v>464</v>
      </c>
      <c r="AF14" s="7">
        <v>463</v>
      </c>
      <c r="AG14" s="7">
        <v>462</v>
      </c>
      <c r="AH14" s="7">
        <v>461</v>
      </c>
      <c r="AI14" s="7">
        <v>460</v>
      </c>
      <c r="AJ14" s="7">
        <v>459</v>
      </c>
      <c r="AK14" s="2" t="s">
        <v>12</v>
      </c>
      <c r="AL14" s="407"/>
      <c r="AM14" s="408"/>
      <c r="AN14" s="408"/>
      <c r="AO14" s="408"/>
      <c r="AP14" s="408"/>
      <c r="AQ14" s="408"/>
      <c r="AR14" s="409"/>
      <c r="AS14" s="2" t="s">
        <v>12</v>
      </c>
      <c r="AT14" s="7">
        <v>451</v>
      </c>
      <c r="AU14" s="7">
        <v>450</v>
      </c>
      <c r="AV14" s="7">
        <v>449</v>
      </c>
      <c r="AW14" s="7">
        <v>448</v>
      </c>
      <c r="AX14" s="7">
        <v>447</v>
      </c>
      <c r="AY14" s="7">
        <v>446</v>
      </c>
      <c r="AZ14" s="7">
        <v>445</v>
      </c>
      <c r="BA14" s="2" t="s">
        <v>12</v>
      </c>
      <c r="BB14" s="112">
        <v>444</v>
      </c>
      <c r="BC14" s="112">
        <v>443</v>
      </c>
      <c r="BD14" s="112">
        <v>442</v>
      </c>
      <c r="BE14" s="112">
        <v>441</v>
      </c>
      <c r="BF14" s="112">
        <v>440</v>
      </c>
      <c r="BG14" s="112">
        <v>439</v>
      </c>
      <c r="BH14" s="112">
        <v>438</v>
      </c>
      <c r="BI14" s="2" t="s">
        <v>12</v>
      </c>
      <c r="BJ14" s="404"/>
      <c r="BK14" s="405"/>
      <c r="BL14" s="405"/>
      <c r="BM14" s="405"/>
      <c r="BN14" s="405"/>
      <c r="BO14" s="405"/>
      <c r="BP14" s="406"/>
      <c r="BQ14" s="2" t="s">
        <v>12</v>
      </c>
      <c r="BR14" s="112">
        <v>430</v>
      </c>
      <c r="BS14" s="112">
        <v>429</v>
      </c>
      <c r="BT14" s="112">
        <v>428</v>
      </c>
      <c r="BU14" s="112">
        <v>427</v>
      </c>
      <c r="BV14" s="112">
        <v>426</v>
      </c>
      <c r="BW14" s="112">
        <v>425</v>
      </c>
      <c r="BX14" s="112">
        <v>424</v>
      </c>
      <c r="BY14" s="2" t="s">
        <v>12</v>
      </c>
      <c r="BZ14" s="7">
        <v>423</v>
      </c>
      <c r="CA14" s="7">
        <v>422</v>
      </c>
      <c r="CB14" s="7">
        <v>421</v>
      </c>
      <c r="CC14" s="7">
        <v>420</v>
      </c>
      <c r="CD14" s="7">
        <v>419</v>
      </c>
      <c r="CE14" s="7">
        <v>418</v>
      </c>
      <c r="CF14" s="7">
        <v>417</v>
      </c>
      <c r="CG14" s="2" t="s">
        <v>12</v>
      </c>
      <c r="CH14" s="112">
        <v>416</v>
      </c>
      <c r="CI14" s="112">
        <v>415</v>
      </c>
      <c r="CJ14" s="112">
        <v>414</v>
      </c>
      <c r="CK14" s="112">
        <v>413</v>
      </c>
      <c r="CL14" s="112">
        <v>412</v>
      </c>
      <c r="CM14" s="112">
        <v>411</v>
      </c>
      <c r="CN14" s="112">
        <v>410</v>
      </c>
      <c r="CO14" s="2" t="s">
        <v>12</v>
      </c>
      <c r="CP14" s="404"/>
      <c r="CQ14" s="405"/>
      <c r="CR14" s="405"/>
      <c r="CS14" s="405"/>
      <c r="CT14" s="405"/>
      <c r="CU14" s="405"/>
      <c r="CV14" s="406"/>
      <c r="CW14" s="2" t="s">
        <v>12</v>
      </c>
      <c r="CX14" s="112">
        <v>402</v>
      </c>
      <c r="CY14" s="112">
        <v>401</v>
      </c>
      <c r="CZ14" s="112">
        <v>400</v>
      </c>
      <c r="DA14" s="112">
        <v>399</v>
      </c>
      <c r="DB14" s="112">
        <v>398</v>
      </c>
      <c r="DC14" s="112">
        <v>397</v>
      </c>
      <c r="DD14" s="112">
        <v>396</v>
      </c>
      <c r="DE14" s="2" t="s">
        <v>12</v>
      </c>
      <c r="DF14" s="7">
        <v>395</v>
      </c>
      <c r="DG14" s="7">
        <v>394</v>
      </c>
      <c r="DH14" s="7">
        <v>393</v>
      </c>
      <c r="DI14" s="7">
        <v>392</v>
      </c>
      <c r="DJ14" s="7">
        <v>391</v>
      </c>
      <c r="DK14" s="7">
        <v>390</v>
      </c>
      <c r="DL14" s="7">
        <v>389</v>
      </c>
      <c r="DM14" s="2" t="s">
        <v>12</v>
      </c>
      <c r="DN14" s="407"/>
      <c r="DO14" s="408"/>
      <c r="DP14" s="408"/>
      <c r="DQ14" s="408"/>
      <c r="DR14" s="408"/>
      <c r="DS14" s="408"/>
      <c r="DT14" s="409"/>
      <c r="DU14" s="2" t="s">
        <v>12</v>
      </c>
      <c r="DV14" s="7">
        <v>381</v>
      </c>
      <c r="DW14" s="7">
        <v>379</v>
      </c>
      <c r="DX14" s="7">
        <v>378</v>
      </c>
      <c r="DY14" s="7">
        <v>377</v>
      </c>
      <c r="DZ14" s="7">
        <v>376</v>
      </c>
      <c r="EA14" s="7">
        <v>375</v>
      </c>
      <c r="EB14" s="2" t="s">
        <v>12</v>
      </c>
      <c r="EC14" s="7">
        <v>374</v>
      </c>
      <c r="ED14" s="7">
        <v>373</v>
      </c>
      <c r="EE14" s="7">
        <v>372</v>
      </c>
      <c r="EF14" s="7">
        <v>371</v>
      </c>
      <c r="EG14" s="7">
        <v>370</v>
      </c>
      <c r="EH14" s="2" t="s">
        <v>12</v>
      </c>
      <c r="EJ14" s="10"/>
    </row>
    <row r="15" spans="1:162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V15" s="4"/>
      <c r="AT15" s="12"/>
      <c r="AU15" s="12"/>
      <c r="AV15" s="12"/>
      <c r="AW15" s="12"/>
      <c r="AX15" s="12"/>
      <c r="AY15" s="12"/>
      <c r="BB15" s="451" t="s">
        <v>63</v>
      </c>
      <c r="BC15" s="452"/>
      <c r="BD15" s="452"/>
      <c r="BE15" s="452"/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  <c r="BS15" s="452"/>
      <c r="BT15" s="452"/>
      <c r="BU15" s="452"/>
      <c r="BV15" s="452"/>
      <c r="BW15" s="452"/>
      <c r="BX15" s="453"/>
      <c r="CA15" s="444" t="s">
        <v>13</v>
      </c>
      <c r="CB15" s="445"/>
      <c r="CC15" s="446"/>
      <c r="CE15" s="14"/>
      <c r="CF15" s="14"/>
      <c r="CG15" s="14"/>
      <c r="CH15" s="451" t="s">
        <v>63</v>
      </c>
      <c r="CI15" s="452"/>
      <c r="CJ15" s="452"/>
      <c r="CK15" s="452"/>
      <c r="CL15" s="452"/>
      <c r="CM15" s="452"/>
      <c r="CN15" s="452"/>
      <c r="CO15" s="452"/>
      <c r="CP15" s="452"/>
      <c r="CQ15" s="452"/>
      <c r="CR15" s="452"/>
      <c r="CS15" s="452"/>
      <c r="CT15" s="452"/>
      <c r="CU15" s="452"/>
      <c r="CV15" s="452"/>
      <c r="CW15" s="452"/>
      <c r="CX15" s="452"/>
      <c r="CY15" s="452"/>
      <c r="CZ15" s="452"/>
      <c r="DA15" s="452"/>
      <c r="DB15" s="452"/>
      <c r="DC15" s="452"/>
      <c r="DD15" s="453"/>
      <c r="DI15" s="9"/>
      <c r="DJ15" s="9"/>
      <c r="DK15" s="9"/>
      <c r="DL15" s="9"/>
      <c r="DN15" s="9"/>
      <c r="DO15" s="9"/>
      <c r="DP15" s="9"/>
      <c r="DQ15" s="9"/>
      <c r="DR15" s="9"/>
      <c r="DS15" s="9"/>
      <c r="DT15" s="9"/>
      <c r="DV15" s="9"/>
      <c r="DW15" s="9"/>
      <c r="DX15" s="9"/>
      <c r="DY15" s="9"/>
      <c r="DZ15" s="9"/>
      <c r="EA15" s="9"/>
      <c r="EC15" s="9"/>
      <c r="ED15" s="9"/>
      <c r="EE15" s="9"/>
      <c r="EF15" s="9"/>
      <c r="EG15" s="9"/>
      <c r="EJ15" s="10"/>
    </row>
    <row r="16" spans="1:162" ht="13.5" customHeight="1">
      <c r="E16" s="1" t="s">
        <v>0</v>
      </c>
      <c r="F16" s="1" t="s">
        <v>1</v>
      </c>
      <c r="G16" s="1" t="s">
        <v>2</v>
      </c>
      <c r="H16" s="1" t="s">
        <v>3</v>
      </c>
      <c r="I16" s="1" t="s">
        <v>4</v>
      </c>
      <c r="J16" s="1" t="s">
        <v>5</v>
      </c>
      <c r="K16" s="1" t="s">
        <v>6</v>
      </c>
      <c r="L16" s="1" t="s">
        <v>7</v>
      </c>
      <c r="V16" s="4"/>
      <c r="AT16" s="12"/>
      <c r="AU16" s="12"/>
      <c r="AV16" s="12"/>
      <c r="AW16" s="12"/>
      <c r="AX16" s="12"/>
      <c r="AY16" s="12"/>
      <c r="BB16" s="454"/>
      <c r="BC16" s="455"/>
      <c r="BD16" s="455"/>
      <c r="BE16" s="455"/>
      <c r="BF16" s="455"/>
      <c r="BG16" s="455"/>
      <c r="BH16" s="455"/>
      <c r="BI16" s="455"/>
      <c r="BJ16" s="455"/>
      <c r="BK16" s="455"/>
      <c r="BL16" s="455"/>
      <c r="BM16" s="455"/>
      <c r="BN16" s="455"/>
      <c r="BO16" s="455"/>
      <c r="BP16" s="455"/>
      <c r="BQ16" s="455"/>
      <c r="BR16" s="455"/>
      <c r="BS16" s="455"/>
      <c r="BT16" s="455"/>
      <c r="BU16" s="455"/>
      <c r="BV16" s="455"/>
      <c r="BW16" s="455"/>
      <c r="BX16" s="456"/>
      <c r="CA16" s="447"/>
      <c r="CB16" s="448"/>
      <c r="CC16" s="449"/>
      <c r="CE16" s="14"/>
      <c r="CF16" s="14"/>
      <c r="CG16" s="14"/>
      <c r="CH16" s="454"/>
      <c r="CI16" s="455"/>
      <c r="CJ16" s="455"/>
      <c r="CK16" s="455"/>
      <c r="CL16" s="455"/>
      <c r="CM16" s="455"/>
      <c r="CN16" s="455"/>
      <c r="CO16" s="455"/>
      <c r="CP16" s="455"/>
      <c r="CQ16" s="455"/>
      <c r="CR16" s="455"/>
      <c r="CS16" s="455"/>
      <c r="CT16" s="455"/>
      <c r="CU16" s="455"/>
      <c r="CV16" s="455"/>
      <c r="CW16" s="455"/>
      <c r="CX16" s="455"/>
      <c r="CY16" s="455"/>
      <c r="CZ16" s="455"/>
      <c r="DA16" s="455"/>
      <c r="DB16" s="455"/>
      <c r="DC16" s="455"/>
      <c r="DD16" s="456"/>
      <c r="DI16" s="9"/>
      <c r="DJ16" s="9"/>
      <c r="DK16" s="9"/>
      <c r="DL16" s="9"/>
      <c r="DN16" s="9"/>
      <c r="DO16" s="9"/>
      <c r="DP16" s="9"/>
      <c r="DQ16" s="9"/>
      <c r="DR16" s="9"/>
      <c r="DS16" s="9"/>
      <c r="DT16" s="9"/>
      <c r="DV16" s="9"/>
      <c r="DW16" s="9"/>
      <c r="DX16" s="9"/>
      <c r="DY16" s="9"/>
      <c r="DZ16" s="9"/>
      <c r="EA16" s="9"/>
      <c r="EC16" s="9"/>
      <c r="ED16" s="9"/>
      <c r="EE16" s="9"/>
      <c r="EF16" s="9"/>
      <c r="EG16" s="9"/>
      <c r="EU16" s="2" t="s">
        <v>14</v>
      </c>
      <c r="EV16" s="2" t="s">
        <v>15</v>
      </c>
      <c r="EW16" s="2" t="s">
        <v>16</v>
      </c>
      <c r="EX16" s="2" t="s">
        <v>17</v>
      </c>
      <c r="EY16" s="2" t="s">
        <v>18</v>
      </c>
      <c r="EZ16" s="2" t="s">
        <v>19</v>
      </c>
      <c r="FA16" s="2" t="s">
        <v>20</v>
      </c>
      <c r="FB16" s="2" t="s">
        <v>21</v>
      </c>
    </row>
    <row r="17" spans="2:162" ht="13.5" customHeight="1">
      <c r="E17" s="5">
        <v>17</v>
      </c>
      <c r="F17" s="5">
        <v>17</v>
      </c>
      <c r="G17" s="5">
        <v>17</v>
      </c>
      <c r="H17" s="5">
        <v>17</v>
      </c>
      <c r="I17" s="5">
        <v>17</v>
      </c>
      <c r="J17" s="5">
        <v>17</v>
      </c>
      <c r="K17" s="5">
        <v>17</v>
      </c>
      <c r="L17" s="5">
        <v>17</v>
      </c>
      <c r="AN17" s="400"/>
      <c r="AO17" s="400"/>
      <c r="AP17" s="400"/>
      <c r="AV17" s="450">
        <v>28</v>
      </c>
      <c r="AW17" s="450"/>
      <c r="AX17" s="450"/>
      <c r="BD17" s="450">
        <v>28</v>
      </c>
      <c r="BE17" s="450"/>
      <c r="BF17" s="450"/>
      <c r="BL17" s="450">
        <v>28</v>
      </c>
      <c r="BM17" s="450"/>
      <c r="BN17" s="450"/>
      <c r="BT17" s="450">
        <v>28</v>
      </c>
      <c r="BU17" s="450"/>
      <c r="BV17" s="450"/>
      <c r="BZ17" s="9"/>
      <c r="CA17" s="9"/>
      <c r="CB17" s="450">
        <v>28</v>
      </c>
      <c r="CC17" s="450"/>
      <c r="CD17" s="450"/>
      <c r="CE17" s="9"/>
      <c r="CF17" s="9"/>
      <c r="CH17" s="9"/>
      <c r="CI17" s="9"/>
      <c r="CJ17" s="450">
        <v>28</v>
      </c>
      <c r="CK17" s="450"/>
      <c r="CL17" s="450"/>
      <c r="CM17" s="9"/>
      <c r="CN17" s="9"/>
      <c r="CP17" s="9"/>
      <c r="CQ17" s="9"/>
      <c r="CR17" s="450">
        <v>28</v>
      </c>
      <c r="CS17" s="450"/>
      <c r="CT17" s="450"/>
      <c r="CU17" s="9"/>
      <c r="CV17" s="9"/>
      <c r="CX17" s="9"/>
      <c r="CY17" s="9"/>
      <c r="CZ17" s="450">
        <v>28</v>
      </c>
      <c r="DA17" s="450"/>
      <c r="DB17" s="450"/>
      <c r="DC17" s="9"/>
      <c r="DD17" s="9"/>
      <c r="DF17" s="9"/>
      <c r="DG17" s="9"/>
      <c r="DH17" s="450">
        <v>28</v>
      </c>
      <c r="DI17" s="450"/>
      <c r="DJ17" s="450"/>
      <c r="DK17" s="9"/>
      <c r="DL17" s="9"/>
      <c r="DN17" s="9"/>
      <c r="DO17" s="9"/>
      <c r="DP17" s="450">
        <v>28</v>
      </c>
      <c r="DQ17" s="450"/>
      <c r="DR17" s="450"/>
      <c r="DS17" s="9"/>
      <c r="DT17" s="9"/>
      <c r="DV17" s="9"/>
      <c r="DW17" s="450">
        <v>28</v>
      </c>
      <c r="DX17" s="450"/>
      <c r="DY17" s="450"/>
      <c r="DZ17" s="9"/>
      <c r="EA17" s="9"/>
      <c r="EC17" s="9"/>
      <c r="ED17" s="450">
        <v>20</v>
      </c>
      <c r="EE17" s="450"/>
      <c r="EF17" s="450"/>
      <c r="EG17" s="9"/>
      <c r="FB17" s="5">
        <v>353</v>
      </c>
    </row>
    <row r="18" spans="2:162" ht="13.5" customHeight="1">
      <c r="E18" s="5">
        <v>18</v>
      </c>
      <c r="F18" s="5">
        <v>18</v>
      </c>
      <c r="G18" s="5">
        <v>18</v>
      </c>
      <c r="H18" s="5">
        <v>18</v>
      </c>
      <c r="I18" s="5">
        <v>18</v>
      </c>
      <c r="J18" s="5">
        <v>18</v>
      </c>
      <c r="K18" s="5">
        <v>18</v>
      </c>
      <c r="L18" s="5">
        <v>18</v>
      </c>
      <c r="W18" s="470" t="s">
        <v>22</v>
      </c>
      <c r="X18" s="471"/>
      <c r="Y18" s="471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471"/>
      <c r="AN18" s="471"/>
      <c r="AO18" s="471"/>
      <c r="AP18" s="471"/>
      <c r="AQ18" s="471"/>
      <c r="AR18" s="472"/>
      <c r="AS18" s="2" t="s">
        <v>23</v>
      </c>
      <c r="AT18" s="7">
        <v>451</v>
      </c>
      <c r="AU18" s="7">
        <v>450</v>
      </c>
      <c r="AV18" s="7">
        <v>449</v>
      </c>
      <c r="AW18" s="7">
        <v>448</v>
      </c>
      <c r="AX18" s="7">
        <v>447</v>
      </c>
      <c r="AY18" s="7">
        <v>446</v>
      </c>
      <c r="AZ18" s="7">
        <v>445</v>
      </c>
      <c r="BA18" s="2" t="s">
        <v>23</v>
      </c>
      <c r="BB18" s="7">
        <v>444</v>
      </c>
      <c r="BC18" s="7">
        <v>443</v>
      </c>
      <c r="BD18" s="7">
        <v>442</v>
      </c>
      <c r="BE18" s="7">
        <v>441</v>
      </c>
      <c r="BF18" s="7">
        <v>440</v>
      </c>
      <c r="BG18" s="7">
        <v>439</v>
      </c>
      <c r="BH18" s="7">
        <v>438</v>
      </c>
      <c r="BI18" s="2" t="s">
        <v>23</v>
      </c>
      <c r="BJ18" s="7">
        <v>437</v>
      </c>
      <c r="BK18" s="7">
        <v>436</v>
      </c>
      <c r="BL18" s="7">
        <v>435</v>
      </c>
      <c r="BM18" s="7">
        <v>434</v>
      </c>
      <c r="BN18" s="7">
        <v>433</v>
      </c>
      <c r="BO18" s="7">
        <v>432</v>
      </c>
      <c r="BP18" s="7">
        <v>431</v>
      </c>
      <c r="BQ18" s="2" t="s">
        <v>23</v>
      </c>
      <c r="BR18" s="7">
        <v>430</v>
      </c>
      <c r="BS18" s="7">
        <v>429</v>
      </c>
      <c r="BT18" s="7">
        <v>428</v>
      </c>
      <c r="BU18" s="7">
        <v>427</v>
      </c>
      <c r="BV18" s="7">
        <v>426</v>
      </c>
      <c r="BW18" s="7">
        <v>425</v>
      </c>
      <c r="BX18" s="7">
        <v>424</v>
      </c>
      <c r="BY18" s="2" t="s">
        <v>23</v>
      </c>
      <c r="BZ18" s="7">
        <v>423</v>
      </c>
      <c r="CA18" s="18">
        <v>422</v>
      </c>
      <c r="CB18" s="18">
        <v>421</v>
      </c>
      <c r="CC18" s="18">
        <v>420</v>
      </c>
      <c r="CD18" s="18">
        <v>419</v>
      </c>
      <c r="CE18" s="18">
        <v>418</v>
      </c>
      <c r="CF18" s="7">
        <v>417</v>
      </c>
      <c r="CG18" s="2" t="s">
        <v>23</v>
      </c>
      <c r="CH18" s="7">
        <v>416</v>
      </c>
      <c r="CI18" s="7">
        <v>415</v>
      </c>
      <c r="CJ18" s="7">
        <v>414</v>
      </c>
      <c r="CK18" s="7">
        <v>413</v>
      </c>
      <c r="CL18" s="7">
        <v>412</v>
      </c>
      <c r="CM18" s="7">
        <v>411</v>
      </c>
      <c r="CN18" s="7">
        <v>410</v>
      </c>
      <c r="CO18" s="2" t="s">
        <v>23</v>
      </c>
      <c r="CP18" s="7">
        <v>409</v>
      </c>
      <c r="CQ18" s="7">
        <v>408</v>
      </c>
      <c r="CR18" s="7">
        <v>407</v>
      </c>
      <c r="CS18" s="7">
        <v>406</v>
      </c>
      <c r="CT18" s="7">
        <v>405</v>
      </c>
      <c r="CU18" s="7">
        <v>404</v>
      </c>
      <c r="CV18" s="7">
        <v>403</v>
      </c>
      <c r="CW18" s="2" t="s">
        <v>23</v>
      </c>
      <c r="CX18" s="7">
        <v>402</v>
      </c>
      <c r="CY18" s="7">
        <v>401</v>
      </c>
      <c r="CZ18" s="7">
        <v>400</v>
      </c>
      <c r="DA18" s="7">
        <v>399</v>
      </c>
      <c r="DB18" s="7">
        <v>398</v>
      </c>
      <c r="DC18" s="7">
        <v>397</v>
      </c>
      <c r="DD18" s="7">
        <v>396</v>
      </c>
      <c r="DE18" s="2" t="s">
        <v>23</v>
      </c>
      <c r="DF18" s="7">
        <v>395</v>
      </c>
      <c r="DG18" s="7">
        <v>394</v>
      </c>
      <c r="DH18" s="7">
        <v>393</v>
      </c>
      <c r="DI18" s="7">
        <v>392</v>
      </c>
      <c r="DJ18" s="7">
        <v>391</v>
      </c>
      <c r="DK18" s="7">
        <v>390</v>
      </c>
      <c r="DL18" s="7">
        <v>389</v>
      </c>
      <c r="DM18" s="2" t="s">
        <v>23</v>
      </c>
      <c r="DN18" s="7">
        <v>388</v>
      </c>
      <c r="DO18" s="7">
        <v>387</v>
      </c>
      <c r="DP18" s="7">
        <v>386</v>
      </c>
      <c r="DQ18" s="7">
        <v>385</v>
      </c>
      <c r="DR18" s="7">
        <v>384</v>
      </c>
      <c r="DS18" s="7">
        <v>383</v>
      </c>
      <c r="DT18" s="7">
        <v>382</v>
      </c>
      <c r="DU18" s="2" t="s">
        <v>23</v>
      </c>
      <c r="DV18" s="7">
        <v>381</v>
      </c>
      <c r="DW18" s="7">
        <v>380</v>
      </c>
      <c r="DX18" s="7">
        <v>379</v>
      </c>
      <c r="DY18" s="7">
        <v>378</v>
      </c>
      <c r="DZ18" s="7">
        <v>377</v>
      </c>
      <c r="EA18" s="7">
        <v>376</v>
      </c>
      <c r="EB18" s="7">
        <v>375</v>
      </c>
      <c r="EC18" s="2" t="s">
        <v>23</v>
      </c>
      <c r="ED18" s="7">
        <v>374</v>
      </c>
      <c r="EE18" s="7">
        <v>373</v>
      </c>
      <c r="EF18" s="7">
        <v>372</v>
      </c>
      <c r="EG18" s="7">
        <v>371</v>
      </c>
      <c r="EH18" s="7">
        <v>370</v>
      </c>
      <c r="EI18" s="2" t="s">
        <v>23</v>
      </c>
      <c r="FA18" s="5">
        <v>352</v>
      </c>
      <c r="FB18" s="5">
        <v>352</v>
      </c>
    </row>
    <row r="19" spans="2:162" ht="13.5" customHeight="1">
      <c r="E19" s="5">
        <v>19</v>
      </c>
      <c r="F19" s="5">
        <v>19</v>
      </c>
      <c r="G19" s="5">
        <v>19</v>
      </c>
      <c r="H19" s="5">
        <v>19</v>
      </c>
      <c r="I19" s="5">
        <v>19</v>
      </c>
      <c r="J19" s="5">
        <v>19</v>
      </c>
      <c r="K19" s="5">
        <v>19</v>
      </c>
      <c r="L19" s="5">
        <v>19</v>
      </c>
      <c r="W19" s="473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4"/>
      <c r="AL19" s="474"/>
      <c r="AM19" s="474"/>
      <c r="AN19" s="474"/>
      <c r="AO19" s="474"/>
      <c r="AP19" s="474"/>
      <c r="AQ19" s="474"/>
      <c r="AR19" s="475"/>
      <c r="AS19" s="2" t="s">
        <v>24</v>
      </c>
      <c r="AT19" s="7">
        <v>451</v>
      </c>
      <c r="AU19" s="7">
        <v>450</v>
      </c>
      <c r="AV19" s="7">
        <v>449</v>
      </c>
      <c r="AW19" s="7">
        <v>448</v>
      </c>
      <c r="AX19" s="7">
        <v>447</v>
      </c>
      <c r="AY19" s="7">
        <v>446</v>
      </c>
      <c r="AZ19" s="7">
        <v>445</v>
      </c>
      <c r="BA19" s="2" t="s">
        <v>24</v>
      </c>
      <c r="BB19" s="7">
        <v>444</v>
      </c>
      <c r="BC19" s="7">
        <v>443</v>
      </c>
      <c r="BD19" s="7">
        <v>442</v>
      </c>
      <c r="BE19" s="7">
        <v>441</v>
      </c>
      <c r="BF19" s="7">
        <v>440</v>
      </c>
      <c r="BG19" s="7">
        <v>439</v>
      </c>
      <c r="BH19" s="7">
        <v>438</v>
      </c>
      <c r="BI19" s="2" t="s">
        <v>24</v>
      </c>
      <c r="BJ19" s="7">
        <v>437</v>
      </c>
      <c r="BK19" s="7">
        <v>436</v>
      </c>
      <c r="BL19" s="7">
        <v>435</v>
      </c>
      <c r="BM19" s="7">
        <v>434</v>
      </c>
      <c r="BN19" s="7">
        <v>433</v>
      </c>
      <c r="BO19" s="7">
        <v>432</v>
      </c>
      <c r="BP19" s="7">
        <v>431</v>
      </c>
      <c r="BQ19" s="2" t="s">
        <v>24</v>
      </c>
      <c r="BR19" s="7">
        <v>430</v>
      </c>
      <c r="BS19" s="7">
        <v>429</v>
      </c>
      <c r="BT19" s="7">
        <v>428</v>
      </c>
      <c r="BU19" s="7">
        <v>427</v>
      </c>
      <c r="BV19" s="7">
        <v>426</v>
      </c>
      <c r="BW19" s="7">
        <v>425</v>
      </c>
      <c r="BX19" s="7">
        <v>424</v>
      </c>
      <c r="BY19" s="2" t="s">
        <v>24</v>
      </c>
      <c r="BZ19" s="7">
        <v>423</v>
      </c>
      <c r="CA19" s="7">
        <v>422</v>
      </c>
      <c r="CB19" s="7">
        <v>421</v>
      </c>
      <c r="CC19" s="7">
        <v>420</v>
      </c>
      <c r="CD19" s="7">
        <v>419</v>
      </c>
      <c r="CE19" s="7">
        <v>418</v>
      </c>
      <c r="CF19" s="7">
        <v>417</v>
      </c>
      <c r="CG19" s="2" t="s">
        <v>24</v>
      </c>
      <c r="CH19" s="7">
        <v>416</v>
      </c>
      <c r="CI19" s="7">
        <v>415</v>
      </c>
      <c r="CJ19" s="7">
        <v>414</v>
      </c>
      <c r="CK19" s="7">
        <v>413</v>
      </c>
      <c r="CL19" s="7">
        <v>412</v>
      </c>
      <c r="CM19" s="7">
        <v>411</v>
      </c>
      <c r="CN19" s="7">
        <v>410</v>
      </c>
      <c r="CO19" s="2" t="s">
        <v>24</v>
      </c>
      <c r="CP19" s="7">
        <v>409</v>
      </c>
      <c r="CQ19" s="7">
        <v>408</v>
      </c>
      <c r="CR19" s="7">
        <v>407</v>
      </c>
      <c r="CS19" s="7">
        <v>406</v>
      </c>
      <c r="CT19" s="7">
        <v>405</v>
      </c>
      <c r="CU19" s="7">
        <v>404</v>
      </c>
      <c r="CV19" s="7">
        <v>403</v>
      </c>
      <c r="CW19" s="2" t="s">
        <v>24</v>
      </c>
      <c r="CX19" s="7">
        <v>402</v>
      </c>
      <c r="CY19" s="7">
        <v>401</v>
      </c>
      <c r="CZ19" s="7">
        <v>400</v>
      </c>
      <c r="DA19" s="7">
        <v>399</v>
      </c>
      <c r="DB19" s="7">
        <v>398</v>
      </c>
      <c r="DC19" s="7">
        <v>397</v>
      </c>
      <c r="DD19" s="7">
        <v>396</v>
      </c>
      <c r="DE19" s="2" t="s">
        <v>24</v>
      </c>
      <c r="DF19" s="7">
        <v>395</v>
      </c>
      <c r="DG19" s="7">
        <v>394</v>
      </c>
      <c r="DH19" s="7">
        <v>393</v>
      </c>
      <c r="DI19" s="7">
        <v>392</v>
      </c>
      <c r="DJ19" s="7">
        <v>391</v>
      </c>
      <c r="DK19" s="7">
        <v>390</v>
      </c>
      <c r="DL19" s="7">
        <v>389</v>
      </c>
      <c r="DM19" s="2" t="s">
        <v>24</v>
      </c>
      <c r="DN19" s="7">
        <v>388</v>
      </c>
      <c r="DO19" s="7">
        <v>387</v>
      </c>
      <c r="DP19" s="7">
        <v>386</v>
      </c>
      <c r="DQ19" s="7">
        <v>385</v>
      </c>
      <c r="DR19" s="7">
        <v>384</v>
      </c>
      <c r="DS19" s="7">
        <v>383</v>
      </c>
      <c r="DT19" s="7">
        <v>382</v>
      </c>
      <c r="DU19" s="2" t="s">
        <v>24</v>
      </c>
      <c r="DV19" s="7">
        <v>381</v>
      </c>
      <c r="DW19" s="7">
        <v>380</v>
      </c>
      <c r="DX19" s="7">
        <v>379</v>
      </c>
      <c r="DY19" s="7">
        <v>378</v>
      </c>
      <c r="DZ19" s="7">
        <v>377</v>
      </c>
      <c r="EA19" s="7">
        <v>376</v>
      </c>
      <c r="EB19" s="7">
        <v>375</v>
      </c>
      <c r="EC19" s="2" t="s">
        <v>24</v>
      </c>
      <c r="ED19" s="7">
        <v>374</v>
      </c>
      <c r="EE19" s="7">
        <v>373</v>
      </c>
      <c r="EF19" s="7">
        <v>372</v>
      </c>
      <c r="EG19" s="7">
        <v>371</v>
      </c>
      <c r="EH19" s="7">
        <v>370</v>
      </c>
      <c r="EI19" s="2" t="s">
        <v>24</v>
      </c>
      <c r="EZ19" s="5">
        <v>351</v>
      </c>
      <c r="FA19" s="5">
        <v>351</v>
      </c>
      <c r="FB19" s="5">
        <v>351</v>
      </c>
    </row>
    <row r="20" spans="2:162" ht="13.5" customHeight="1">
      <c r="B20" s="400">
        <v>41</v>
      </c>
      <c r="C20" s="400"/>
      <c r="D20" s="459"/>
      <c r="E20" s="5">
        <v>20</v>
      </c>
      <c r="F20" s="5">
        <v>20</v>
      </c>
      <c r="G20" s="5">
        <v>20</v>
      </c>
      <c r="H20" s="5">
        <v>20</v>
      </c>
      <c r="I20" s="5">
        <v>20</v>
      </c>
      <c r="J20" s="5">
        <v>20</v>
      </c>
      <c r="K20" s="1"/>
      <c r="L20" s="1"/>
      <c r="W20" s="473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474"/>
      <c r="AI20" s="474"/>
      <c r="AJ20" s="474"/>
      <c r="AK20" s="474"/>
      <c r="AL20" s="474"/>
      <c r="AM20" s="474"/>
      <c r="AN20" s="474"/>
      <c r="AO20" s="474"/>
      <c r="AP20" s="474"/>
      <c r="AQ20" s="474"/>
      <c r="AR20" s="475"/>
      <c r="AS20" s="2" t="s">
        <v>25</v>
      </c>
      <c r="AT20" s="7">
        <v>451</v>
      </c>
      <c r="AU20" s="7">
        <v>450</v>
      </c>
      <c r="AV20" s="7">
        <v>449</v>
      </c>
      <c r="AW20" s="7">
        <v>448</v>
      </c>
      <c r="AX20" s="7">
        <v>447</v>
      </c>
      <c r="AY20" s="7">
        <v>446</v>
      </c>
      <c r="AZ20" s="7">
        <v>445</v>
      </c>
      <c r="BA20" s="2" t="s">
        <v>25</v>
      </c>
      <c r="BB20" s="7">
        <v>444</v>
      </c>
      <c r="BC20" s="7">
        <v>443</v>
      </c>
      <c r="BD20" s="7">
        <v>442</v>
      </c>
      <c r="BE20" s="7">
        <v>441</v>
      </c>
      <c r="BF20" s="7">
        <v>440</v>
      </c>
      <c r="BG20" s="7">
        <v>439</v>
      </c>
      <c r="BH20" s="7">
        <v>438</v>
      </c>
      <c r="BI20" s="2" t="s">
        <v>25</v>
      </c>
      <c r="BJ20" s="7">
        <v>437</v>
      </c>
      <c r="BK20" s="7">
        <v>436</v>
      </c>
      <c r="BL20" s="7">
        <v>435</v>
      </c>
      <c r="BM20" s="7">
        <v>434</v>
      </c>
      <c r="BN20" s="7">
        <v>433</v>
      </c>
      <c r="BO20" s="7">
        <v>432</v>
      </c>
      <c r="BP20" s="7">
        <v>431</v>
      </c>
      <c r="BQ20" s="2" t="s">
        <v>25</v>
      </c>
      <c r="BR20" s="7">
        <v>430</v>
      </c>
      <c r="BS20" s="7">
        <v>429</v>
      </c>
      <c r="BT20" s="7">
        <v>428</v>
      </c>
      <c r="BU20" s="7">
        <v>427</v>
      </c>
      <c r="BV20" s="7">
        <v>426</v>
      </c>
      <c r="BW20" s="7">
        <v>425</v>
      </c>
      <c r="BX20" s="7">
        <v>424</v>
      </c>
      <c r="BY20" s="2" t="s">
        <v>25</v>
      </c>
      <c r="BZ20" s="7">
        <v>423</v>
      </c>
      <c r="CA20" s="7">
        <v>422</v>
      </c>
      <c r="CB20" s="7">
        <v>421</v>
      </c>
      <c r="CC20" s="7">
        <v>420</v>
      </c>
      <c r="CD20" s="7">
        <v>419</v>
      </c>
      <c r="CE20" s="7">
        <v>418</v>
      </c>
      <c r="CF20" s="7">
        <v>417</v>
      </c>
      <c r="CG20" s="2" t="s">
        <v>25</v>
      </c>
      <c r="CH20" s="7">
        <v>416</v>
      </c>
      <c r="CI20" s="7">
        <v>415</v>
      </c>
      <c r="CJ20" s="7">
        <v>414</v>
      </c>
      <c r="CK20" s="7">
        <v>413</v>
      </c>
      <c r="CL20" s="7">
        <v>412</v>
      </c>
      <c r="CM20" s="7">
        <v>411</v>
      </c>
      <c r="CN20" s="7">
        <v>410</v>
      </c>
      <c r="CO20" s="2" t="s">
        <v>25</v>
      </c>
      <c r="CP20" s="7">
        <v>409</v>
      </c>
      <c r="CQ20" s="7">
        <v>408</v>
      </c>
      <c r="CR20" s="7">
        <v>407</v>
      </c>
      <c r="CS20" s="7">
        <v>406</v>
      </c>
      <c r="CT20" s="7">
        <v>405</v>
      </c>
      <c r="CU20" s="7">
        <v>404</v>
      </c>
      <c r="CV20" s="7">
        <v>403</v>
      </c>
      <c r="CW20" s="2" t="s">
        <v>25</v>
      </c>
      <c r="CX20" s="7">
        <v>402</v>
      </c>
      <c r="CY20" s="7">
        <v>401</v>
      </c>
      <c r="CZ20" s="7">
        <v>400</v>
      </c>
      <c r="DA20" s="7">
        <v>399</v>
      </c>
      <c r="DB20" s="7">
        <v>398</v>
      </c>
      <c r="DC20" s="7">
        <v>397</v>
      </c>
      <c r="DD20" s="7">
        <v>396</v>
      </c>
      <c r="DE20" s="2" t="s">
        <v>25</v>
      </c>
      <c r="DF20" s="7">
        <v>395</v>
      </c>
      <c r="DG20" s="7">
        <v>394</v>
      </c>
      <c r="DH20" s="7">
        <v>393</v>
      </c>
      <c r="DI20" s="7">
        <v>392</v>
      </c>
      <c r="DJ20" s="7">
        <v>391</v>
      </c>
      <c r="DK20" s="7">
        <v>390</v>
      </c>
      <c r="DL20" s="7">
        <v>389</v>
      </c>
      <c r="DM20" s="2" t="s">
        <v>25</v>
      </c>
      <c r="DN20" s="7">
        <v>388</v>
      </c>
      <c r="DO20" s="7">
        <v>387</v>
      </c>
      <c r="DP20" s="7">
        <v>386</v>
      </c>
      <c r="DQ20" s="7">
        <v>385</v>
      </c>
      <c r="DR20" s="7">
        <v>384</v>
      </c>
      <c r="DS20" s="7">
        <v>383</v>
      </c>
      <c r="DT20" s="7">
        <v>382</v>
      </c>
      <c r="DU20" s="2" t="s">
        <v>25</v>
      </c>
      <c r="DV20" s="7">
        <v>381</v>
      </c>
      <c r="DW20" s="7">
        <v>380</v>
      </c>
      <c r="DX20" s="7">
        <v>379</v>
      </c>
      <c r="DY20" s="7">
        <v>378</v>
      </c>
      <c r="DZ20" s="7">
        <v>377</v>
      </c>
      <c r="EA20" s="7">
        <v>376</v>
      </c>
      <c r="EB20" s="7">
        <v>375</v>
      </c>
      <c r="EC20" s="2" t="s">
        <v>25</v>
      </c>
      <c r="ED20" s="7">
        <v>374</v>
      </c>
      <c r="EE20" s="7">
        <v>373</v>
      </c>
      <c r="EF20" s="7">
        <v>372</v>
      </c>
      <c r="EG20" s="7">
        <v>371</v>
      </c>
      <c r="EH20" s="7">
        <v>370</v>
      </c>
      <c r="EI20" s="2" t="s">
        <v>25</v>
      </c>
      <c r="EX20" s="5">
        <v>350</v>
      </c>
      <c r="EY20" s="5">
        <v>350</v>
      </c>
      <c r="EZ20" s="5">
        <v>350</v>
      </c>
      <c r="FA20" s="5">
        <v>350</v>
      </c>
      <c r="FB20" s="5">
        <v>350</v>
      </c>
    </row>
    <row r="21" spans="2:162" ht="13.5" customHeight="1">
      <c r="B21" s="400"/>
      <c r="C21" s="400"/>
      <c r="D21" s="459"/>
      <c r="E21" s="5">
        <v>21</v>
      </c>
      <c r="F21" s="5">
        <v>21</v>
      </c>
      <c r="G21" s="5">
        <v>21</v>
      </c>
      <c r="H21" s="5">
        <v>21</v>
      </c>
      <c r="I21" s="5">
        <v>21</v>
      </c>
      <c r="J21" s="1"/>
      <c r="K21" s="1"/>
      <c r="L21" s="1"/>
      <c r="W21" s="476"/>
      <c r="X21" s="477"/>
      <c r="Y21" s="477"/>
      <c r="Z21" s="477"/>
      <c r="AA21" s="477"/>
      <c r="AB21" s="477"/>
      <c r="AC21" s="477"/>
      <c r="AD21" s="477"/>
      <c r="AE21" s="477"/>
      <c r="AF21" s="477"/>
      <c r="AG21" s="477"/>
      <c r="AH21" s="477"/>
      <c r="AI21" s="477"/>
      <c r="AJ21" s="477"/>
      <c r="AK21" s="477"/>
      <c r="AL21" s="477"/>
      <c r="AM21" s="477"/>
      <c r="AN21" s="477"/>
      <c r="AO21" s="477"/>
      <c r="AP21" s="477"/>
      <c r="AQ21" s="477"/>
      <c r="AR21" s="478"/>
      <c r="AS21" s="2" t="s">
        <v>26</v>
      </c>
      <c r="AT21" s="7">
        <v>451</v>
      </c>
      <c r="AU21" s="7">
        <v>450</v>
      </c>
      <c r="AV21" s="7">
        <v>449</v>
      </c>
      <c r="AW21" s="7">
        <v>448</v>
      </c>
      <c r="AX21" s="7">
        <v>447</v>
      </c>
      <c r="AY21" s="7">
        <v>446</v>
      </c>
      <c r="AZ21" s="7">
        <v>445</v>
      </c>
      <c r="BA21" s="2" t="s">
        <v>26</v>
      </c>
      <c r="BB21" s="7">
        <v>444</v>
      </c>
      <c r="BC21" s="7">
        <v>443</v>
      </c>
      <c r="BD21" s="7">
        <v>442</v>
      </c>
      <c r="BE21" s="7">
        <v>441</v>
      </c>
      <c r="BF21" s="7">
        <v>440</v>
      </c>
      <c r="BG21" s="7">
        <v>439</v>
      </c>
      <c r="BH21" s="7">
        <v>438</v>
      </c>
      <c r="BI21" s="2" t="s">
        <v>26</v>
      </c>
      <c r="BJ21" s="7">
        <v>437</v>
      </c>
      <c r="BK21" s="7">
        <v>436</v>
      </c>
      <c r="BL21" s="7">
        <v>435</v>
      </c>
      <c r="BM21" s="7">
        <v>434</v>
      </c>
      <c r="BN21" s="7">
        <v>433</v>
      </c>
      <c r="BO21" s="7">
        <v>432</v>
      </c>
      <c r="BP21" s="7">
        <v>431</v>
      </c>
      <c r="BQ21" s="2" t="s">
        <v>26</v>
      </c>
      <c r="BR21" s="7">
        <v>430</v>
      </c>
      <c r="BS21" s="7">
        <v>429</v>
      </c>
      <c r="BT21" s="7">
        <v>428</v>
      </c>
      <c r="BU21" s="7">
        <v>427</v>
      </c>
      <c r="BV21" s="7">
        <v>426</v>
      </c>
      <c r="BW21" s="7">
        <v>425</v>
      </c>
      <c r="BX21" s="7">
        <v>424</v>
      </c>
      <c r="BY21" s="2" t="s">
        <v>26</v>
      </c>
      <c r="BZ21" s="7">
        <v>423</v>
      </c>
      <c r="CA21" s="7">
        <v>422</v>
      </c>
      <c r="CB21" s="7">
        <v>421</v>
      </c>
      <c r="CC21" s="7">
        <v>420</v>
      </c>
      <c r="CD21" s="7">
        <v>419</v>
      </c>
      <c r="CE21" s="7">
        <v>418</v>
      </c>
      <c r="CF21" s="7">
        <v>417</v>
      </c>
      <c r="CG21" s="2" t="s">
        <v>26</v>
      </c>
      <c r="CH21" s="7">
        <v>416</v>
      </c>
      <c r="CI21" s="7">
        <v>415</v>
      </c>
      <c r="CJ21" s="7">
        <v>414</v>
      </c>
      <c r="CK21" s="7">
        <v>413</v>
      </c>
      <c r="CL21" s="7">
        <v>412</v>
      </c>
      <c r="CM21" s="7">
        <v>411</v>
      </c>
      <c r="CN21" s="7">
        <v>410</v>
      </c>
      <c r="CO21" s="2" t="s">
        <v>26</v>
      </c>
      <c r="CP21" s="7">
        <v>409</v>
      </c>
      <c r="CQ21" s="7">
        <v>408</v>
      </c>
      <c r="CR21" s="7">
        <v>407</v>
      </c>
      <c r="CS21" s="7">
        <v>406</v>
      </c>
      <c r="CT21" s="7">
        <v>405</v>
      </c>
      <c r="CU21" s="7">
        <v>404</v>
      </c>
      <c r="CV21" s="7">
        <v>403</v>
      </c>
      <c r="CW21" s="2" t="s">
        <v>26</v>
      </c>
      <c r="CX21" s="7">
        <v>402</v>
      </c>
      <c r="CY21" s="7">
        <v>401</v>
      </c>
      <c r="CZ21" s="7">
        <v>400</v>
      </c>
      <c r="DA21" s="7">
        <v>399</v>
      </c>
      <c r="DB21" s="7">
        <v>398</v>
      </c>
      <c r="DC21" s="7">
        <v>397</v>
      </c>
      <c r="DD21" s="7">
        <v>396</v>
      </c>
      <c r="DE21" s="2" t="s">
        <v>26</v>
      </c>
      <c r="DF21" s="7">
        <v>395</v>
      </c>
      <c r="DG21" s="7">
        <v>394</v>
      </c>
      <c r="DH21" s="7">
        <v>393</v>
      </c>
      <c r="DI21" s="7">
        <v>392</v>
      </c>
      <c r="DJ21" s="7">
        <v>391</v>
      </c>
      <c r="DK21" s="7">
        <v>390</v>
      </c>
      <c r="DL21" s="7">
        <v>389</v>
      </c>
      <c r="DM21" s="2" t="s">
        <v>26</v>
      </c>
      <c r="DN21" s="7">
        <v>388</v>
      </c>
      <c r="DO21" s="7">
        <v>387</v>
      </c>
      <c r="DP21" s="7">
        <v>386</v>
      </c>
      <c r="DQ21" s="7">
        <v>385</v>
      </c>
      <c r="DR21" s="7">
        <v>384</v>
      </c>
      <c r="DS21" s="7">
        <v>383</v>
      </c>
      <c r="DT21" s="7">
        <v>382</v>
      </c>
      <c r="DU21" s="2" t="s">
        <v>26</v>
      </c>
      <c r="DV21" s="7">
        <v>381</v>
      </c>
      <c r="DW21" s="7">
        <v>380</v>
      </c>
      <c r="DX21" s="7">
        <v>379</v>
      </c>
      <c r="DY21" s="7">
        <v>378</v>
      </c>
      <c r="DZ21" s="7">
        <v>377</v>
      </c>
      <c r="EA21" s="7">
        <v>376</v>
      </c>
      <c r="EB21" s="7">
        <v>375</v>
      </c>
      <c r="EC21" s="2" t="s">
        <v>26</v>
      </c>
      <c r="ED21" s="7">
        <v>374</v>
      </c>
      <c r="EE21" s="7">
        <v>373</v>
      </c>
      <c r="EF21" s="7">
        <v>372</v>
      </c>
      <c r="EG21" s="7">
        <v>371</v>
      </c>
      <c r="EH21" s="7">
        <v>370</v>
      </c>
      <c r="EI21" s="2" t="s">
        <v>26</v>
      </c>
      <c r="EW21" s="5">
        <v>349</v>
      </c>
      <c r="EX21" s="5">
        <v>349</v>
      </c>
      <c r="EY21" s="5">
        <v>349</v>
      </c>
      <c r="EZ21" s="5">
        <v>349</v>
      </c>
      <c r="FA21" s="5">
        <v>349</v>
      </c>
      <c r="FB21" s="5">
        <v>349</v>
      </c>
      <c r="FC21" s="19">
        <v>41</v>
      </c>
      <c r="FD21"/>
      <c r="FE21"/>
      <c r="FF21"/>
    </row>
    <row r="22" spans="2:162" ht="13.5" customHeight="1">
      <c r="E22" s="5">
        <v>22</v>
      </c>
      <c r="F22" s="5">
        <v>22</v>
      </c>
      <c r="G22" s="5">
        <v>22</v>
      </c>
      <c r="H22" s="1"/>
      <c r="I22" s="1"/>
      <c r="J22" s="1"/>
      <c r="K22" s="1"/>
      <c r="L22" s="1"/>
      <c r="AW22" s="434" t="s">
        <v>27</v>
      </c>
      <c r="AX22" s="435"/>
      <c r="BE22" s="434" t="s">
        <v>28</v>
      </c>
      <c r="BF22" s="435"/>
      <c r="BG22" s="16"/>
      <c r="BH22" s="16"/>
      <c r="BI22" s="16"/>
      <c r="BJ22" s="16"/>
      <c r="BK22" s="16"/>
      <c r="BL22" s="16"/>
      <c r="BM22" s="434" t="s">
        <v>29</v>
      </c>
      <c r="BN22" s="435"/>
      <c r="BO22" s="16"/>
      <c r="BP22" s="16"/>
      <c r="BQ22" s="16"/>
      <c r="BR22" s="16"/>
      <c r="BS22" s="16"/>
      <c r="BT22" s="16"/>
      <c r="BU22" s="434" t="s">
        <v>30</v>
      </c>
      <c r="BV22" s="435"/>
      <c r="BW22" s="16"/>
      <c r="BX22" s="16"/>
      <c r="BY22" s="16"/>
      <c r="BZ22" s="16"/>
      <c r="CA22" s="16"/>
      <c r="CB22" s="16"/>
      <c r="CC22" s="434" t="s">
        <v>31</v>
      </c>
      <c r="CD22" s="435"/>
      <c r="CE22" s="16"/>
      <c r="CF22" s="16"/>
      <c r="CG22" s="16"/>
      <c r="CH22" s="16"/>
      <c r="CI22" s="16"/>
      <c r="CJ22" s="16"/>
      <c r="CK22" s="434" t="s">
        <v>32</v>
      </c>
      <c r="CL22" s="435"/>
      <c r="CM22" s="16"/>
      <c r="CN22" s="16"/>
      <c r="CO22" s="16"/>
      <c r="CP22" s="16"/>
      <c r="CQ22" s="16"/>
      <c r="CR22" s="16"/>
      <c r="CS22" s="434" t="s">
        <v>33</v>
      </c>
      <c r="CT22" s="435"/>
      <c r="CU22" s="16"/>
      <c r="CV22" s="16"/>
      <c r="CW22" s="16"/>
      <c r="CX22" s="16"/>
      <c r="CY22" s="16"/>
      <c r="CZ22" s="16"/>
      <c r="DA22" s="434" t="s">
        <v>34</v>
      </c>
      <c r="DB22" s="435"/>
      <c r="DH22" s="434" t="s">
        <v>35</v>
      </c>
      <c r="DI22" s="435"/>
      <c r="DP22" s="434" t="s">
        <v>36</v>
      </c>
      <c r="DQ22" s="435"/>
      <c r="DX22" s="434" t="s">
        <v>37</v>
      </c>
      <c r="DY22" s="435"/>
      <c r="EF22" s="434" t="s">
        <v>38</v>
      </c>
      <c r="EG22" s="435"/>
      <c r="EU22" s="5">
        <v>348</v>
      </c>
      <c r="EV22" s="5">
        <v>348</v>
      </c>
      <c r="EW22" s="5">
        <v>348</v>
      </c>
      <c r="EX22" s="5">
        <v>348</v>
      </c>
      <c r="EY22" s="5">
        <v>348</v>
      </c>
      <c r="EZ22" s="5">
        <v>348</v>
      </c>
      <c r="FA22" s="5">
        <v>348</v>
      </c>
      <c r="FB22" s="5">
        <v>348</v>
      </c>
      <c r="FC22" s="19"/>
      <c r="FD22"/>
    </row>
    <row r="23" spans="2:162" ht="13.5" customHeight="1">
      <c r="E23" s="5">
        <v>23</v>
      </c>
      <c r="F23" s="5">
        <v>23</v>
      </c>
      <c r="G23" s="1"/>
      <c r="H23" s="1"/>
      <c r="I23" s="1"/>
      <c r="J23" s="1"/>
      <c r="K23" s="1"/>
      <c r="L23" s="1"/>
      <c r="AW23" s="436"/>
      <c r="AX23" s="437"/>
      <c r="BE23" s="436"/>
      <c r="BF23" s="437"/>
      <c r="BG23" s="16"/>
      <c r="BH23" s="16"/>
      <c r="BI23" s="16"/>
      <c r="BJ23" s="16"/>
      <c r="BK23" s="16"/>
      <c r="BL23" s="16"/>
      <c r="BM23" s="436"/>
      <c r="BN23" s="437"/>
      <c r="BO23" s="16"/>
      <c r="BP23" s="16"/>
      <c r="BQ23" s="16"/>
      <c r="BR23" s="16"/>
      <c r="BS23" s="16"/>
      <c r="BT23" s="16"/>
      <c r="BU23" s="436"/>
      <c r="BV23" s="437"/>
      <c r="BW23" s="16"/>
      <c r="BX23" s="16"/>
      <c r="BY23" s="16"/>
      <c r="BZ23" s="16"/>
      <c r="CA23" s="16"/>
      <c r="CB23" s="16"/>
      <c r="CC23" s="436"/>
      <c r="CD23" s="437"/>
      <c r="CE23" s="16"/>
      <c r="CF23" s="16"/>
      <c r="CG23" s="16"/>
      <c r="CH23" s="16"/>
      <c r="CI23" s="16"/>
      <c r="CJ23" s="16"/>
      <c r="CK23" s="436"/>
      <c r="CL23" s="437"/>
      <c r="CM23" s="16"/>
      <c r="CN23" s="16"/>
      <c r="CO23" s="16"/>
      <c r="CP23" s="16"/>
      <c r="CQ23" s="16"/>
      <c r="CR23" s="16"/>
      <c r="CS23" s="436"/>
      <c r="CT23" s="437"/>
      <c r="CU23" s="16"/>
      <c r="CV23" s="16"/>
      <c r="CW23" s="16"/>
      <c r="CX23" s="16"/>
      <c r="CY23" s="16"/>
      <c r="CZ23" s="16"/>
      <c r="DA23" s="436"/>
      <c r="DB23" s="437"/>
      <c r="DH23" s="436"/>
      <c r="DI23" s="437"/>
      <c r="DP23" s="436"/>
      <c r="DQ23" s="437"/>
      <c r="DX23" s="436"/>
      <c r="DY23" s="437"/>
      <c r="EF23" s="436"/>
      <c r="EG23" s="437"/>
      <c r="EU23" s="5">
        <v>347</v>
      </c>
      <c r="EV23" s="5">
        <v>347</v>
      </c>
      <c r="EW23" s="5">
        <v>347</v>
      </c>
      <c r="EX23" s="5">
        <v>347</v>
      </c>
      <c r="EY23" s="5">
        <v>347</v>
      </c>
      <c r="EZ23" s="5">
        <v>347</v>
      </c>
      <c r="FA23" s="5">
        <v>347</v>
      </c>
      <c r="FB23" s="5">
        <v>347</v>
      </c>
    </row>
    <row r="24" spans="2:162" ht="13.5" customHeight="1">
      <c r="E24" s="5">
        <v>24</v>
      </c>
      <c r="F24" s="1"/>
      <c r="G24" s="1"/>
      <c r="H24" s="1"/>
      <c r="I24" s="1"/>
      <c r="J24" s="1"/>
      <c r="K24" s="1"/>
      <c r="L24" s="1"/>
      <c r="BZ24" s="12"/>
      <c r="CA24" s="12"/>
      <c r="CB24" s="12"/>
      <c r="CC24" s="12"/>
      <c r="CD24" s="12"/>
      <c r="CE24" s="12"/>
      <c r="CF24" s="12"/>
      <c r="CH24" s="15"/>
      <c r="CI24" s="15"/>
      <c r="CJ24" s="15"/>
      <c r="CK24" s="15"/>
      <c r="EU24" s="5">
        <v>346</v>
      </c>
      <c r="EV24" s="5">
        <v>346</v>
      </c>
      <c r="EW24" s="5">
        <v>346</v>
      </c>
      <c r="EX24" s="5">
        <v>346</v>
      </c>
      <c r="EY24" s="5">
        <v>346</v>
      </c>
      <c r="EZ24" s="5">
        <v>346</v>
      </c>
      <c r="FA24" s="5">
        <v>346</v>
      </c>
      <c r="FB24" s="5">
        <v>346</v>
      </c>
    </row>
    <row r="25" spans="2:162" ht="13.5" customHeight="1">
      <c r="E25" s="1" t="s">
        <v>0</v>
      </c>
      <c r="F25" s="1" t="s">
        <v>1</v>
      </c>
      <c r="G25" s="1" t="s">
        <v>2</v>
      </c>
      <c r="H25" s="1" t="s">
        <v>3</v>
      </c>
      <c r="I25" s="1" t="s">
        <v>4</v>
      </c>
      <c r="J25" s="1" t="s">
        <v>5</v>
      </c>
      <c r="K25" s="1" t="s">
        <v>6</v>
      </c>
      <c r="L25" s="1" t="s">
        <v>7</v>
      </c>
      <c r="BZ25" s="12"/>
      <c r="CA25" s="12"/>
      <c r="CB25" s="12"/>
      <c r="CC25" s="12"/>
      <c r="CD25" s="12"/>
      <c r="CE25" s="12"/>
      <c r="CF25" s="12"/>
      <c r="CH25" s="15"/>
      <c r="CI25" s="15"/>
      <c r="CJ25" s="15"/>
      <c r="CK25" s="15"/>
      <c r="EU25" s="2" t="s">
        <v>14</v>
      </c>
      <c r="EV25" s="2" t="s">
        <v>15</v>
      </c>
      <c r="EW25" s="2" t="s">
        <v>16</v>
      </c>
      <c r="EX25" s="2" t="s">
        <v>17</v>
      </c>
      <c r="EY25" s="2" t="s">
        <v>18</v>
      </c>
      <c r="EZ25" s="2" t="s">
        <v>19</v>
      </c>
      <c r="FA25" s="2" t="s">
        <v>20</v>
      </c>
      <c r="FB25" s="2" t="s">
        <v>21</v>
      </c>
    </row>
    <row r="26" spans="2:162" ht="13.5" customHeight="1">
      <c r="E26" s="5">
        <v>25</v>
      </c>
      <c r="F26" s="5">
        <v>25</v>
      </c>
      <c r="G26" s="5">
        <v>25</v>
      </c>
      <c r="H26" s="5">
        <v>25</v>
      </c>
      <c r="I26" s="5">
        <v>25</v>
      </c>
      <c r="J26" s="5">
        <v>25</v>
      </c>
      <c r="K26" s="5">
        <v>25</v>
      </c>
      <c r="L26" s="5">
        <v>25</v>
      </c>
      <c r="FB26" s="5">
        <v>345</v>
      </c>
    </row>
    <row r="27" spans="2:162" ht="13.5" customHeight="1">
      <c r="E27" s="5">
        <v>26</v>
      </c>
      <c r="F27" s="5">
        <v>26</v>
      </c>
      <c r="G27" s="5">
        <v>26</v>
      </c>
      <c r="H27" s="5">
        <v>26</v>
      </c>
      <c r="I27" s="5">
        <v>26</v>
      </c>
      <c r="J27" s="5">
        <v>26</v>
      </c>
      <c r="K27" s="5">
        <v>26</v>
      </c>
      <c r="L27" s="5">
        <v>26</v>
      </c>
      <c r="EZ27" s="5">
        <v>344</v>
      </c>
      <c r="FA27" s="5">
        <v>344</v>
      </c>
      <c r="FB27" s="5">
        <v>344</v>
      </c>
    </row>
    <row r="28" spans="2:162" ht="13.5" customHeight="1">
      <c r="E28" s="5">
        <v>27</v>
      </c>
      <c r="F28" s="5">
        <v>27</v>
      </c>
      <c r="G28" s="5">
        <v>27</v>
      </c>
      <c r="H28" s="5">
        <v>27</v>
      </c>
      <c r="I28" s="5">
        <v>27</v>
      </c>
      <c r="J28" s="5">
        <v>27</v>
      </c>
      <c r="K28" s="5">
        <v>27</v>
      </c>
      <c r="L28" s="5">
        <v>27</v>
      </c>
      <c r="EX28" s="5">
        <v>343</v>
      </c>
      <c r="EY28" s="5">
        <v>343</v>
      </c>
      <c r="EZ28" s="5">
        <v>343</v>
      </c>
      <c r="FA28" s="5">
        <v>343</v>
      </c>
      <c r="FB28" s="5">
        <v>343</v>
      </c>
    </row>
    <row r="29" spans="2:162" ht="13.5" customHeight="1">
      <c r="B29" s="400">
        <v>47</v>
      </c>
      <c r="C29" s="400"/>
      <c r="D29" s="459"/>
      <c r="E29" s="5">
        <v>28</v>
      </c>
      <c r="F29" s="5">
        <v>28</v>
      </c>
      <c r="G29" s="5">
        <v>28</v>
      </c>
      <c r="H29" s="5">
        <v>28</v>
      </c>
      <c r="I29" s="5">
        <v>28</v>
      </c>
      <c r="J29" s="5">
        <v>28</v>
      </c>
      <c r="K29" s="5">
        <v>28</v>
      </c>
      <c r="L29" s="5">
        <v>28</v>
      </c>
      <c r="EW29" s="5">
        <v>342</v>
      </c>
      <c r="EX29" s="5">
        <v>342</v>
      </c>
      <c r="EY29" s="5">
        <v>342</v>
      </c>
      <c r="EZ29" s="5">
        <v>342</v>
      </c>
      <c r="FA29" s="5">
        <v>342</v>
      </c>
      <c r="FB29" s="5">
        <v>342</v>
      </c>
    </row>
    <row r="30" spans="2:162" ht="13.5" customHeight="1">
      <c r="B30" s="400"/>
      <c r="C30" s="400"/>
      <c r="D30" s="459"/>
      <c r="E30" s="5">
        <v>29</v>
      </c>
      <c r="F30" s="5">
        <v>29</v>
      </c>
      <c r="G30" s="5">
        <v>29</v>
      </c>
      <c r="H30" s="5">
        <v>29</v>
      </c>
      <c r="I30" s="5">
        <v>29</v>
      </c>
      <c r="J30" s="5">
        <v>29</v>
      </c>
      <c r="K30" s="1"/>
      <c r="L30" s="1"/>
      <c r="EU30" s="5">
        <v>341</v>
      </c>
      <c r="EV30" s="5">
        <v>341</v>
      </c>
      <c r="EW30" s="5">
        <v>341</v>
      </c>
      <c r="EX30" s="5">
        <v>341</v>
      </c>
      <c r="EY30" s="5">
        <v>341</v>
      </c>
      <c r="EZ30" s="5">
        <v>341</v>
      </c>
      <c r="FA30" s="5">
        <v>341</v>
      </c>
      <c r="FB30" s="5">
        <v>341</v>
      </c>
      <c r="FC30" s="19">
        <v>47</v>
      </c>
      <c r="FE30"/>
      <c r="FF30"/>
    </row>
    <row r="31" spans="2:162" ht="13.5" customHeight="1">
      <c r="E31" s="5">
        <v>30</v>
      </c>
      <c r="F31" s="5">
        <v>30</v>
      </c>
      <c r="G31" s="5">
        <v>30</v>
      </c>
      <c r="H31" s="5">
        <v>30</v>
      </c>
      <c r="I31" s="5">
        <v>30</v>
      </c>
      <c r="J31" s="1"/>
      <c r="K31" s="1"/>
      <c r="L31" s="1"/>
      <c r="EU31" s="5">
        <v>340</v>
      </c>
      <c r="EV31" s="5">
        <v>340</v>
      </c>
      <c r="EW31" s="5">
        <v>340</v>
      </c>
      <c r="EX31" s="5">
        <v>340</v>
      </c>
      <c r="EY31" s="5">
        <v>340</v>
      </c>
      <c r="EZ31" s="5">
        <v>340</v>
      </c>
      <c r="FA31" s="5">
        <v>340</v>
      </c>
      <c r="FB31" s="5">
        <v>340</v>
      </c>
      <c r="FC31" s="19"/>
    </row>
    <row r="32" spans="2:162" ht="13.5" customHeight="1">
      <c r="E32" s="5">
        <v>31</v>
      </c>
      <c r="F32" s="5">
        <v>31</v>
      </c>
      <c r="G32" s="5">
        <v>31</v>
      </c>
      <c r="H32" s="1"/>
      <c r="I32" s="1"/>
      <c r="J32" s="1"/>
      <c r="K32" s="1"/>
      <c r="L32" s="1"/>
      <c r="EU32" s="5">
        <v>339</v>
      </c>
      <c r="EV32" s="5">
        <v>339</v>
      </c>
      <c r="EW32" s="5">
        <v>339</v>
      </c>
      <c r="EX32" s="5">
        <v>339</v>
      </c>
      <c r="EY32" s="5">
        <v>339</v>
      </c>
      <c r="EZ32" s="5">
        <v>339</v>
      </c>
      <c r="FA32" s="5">
        <v>339</v>
      </c>
      <c r="FB32" s="5">
        <v>339</v>
      </c>
    </row>
    <row r="33" spans="1:162" ht="13.5" customHeight="1">
      <c r="E33" s="5">
        <v>32</v>
      </c>
      <c r="F33" s="1"/>
      <c r="G33" s="1"/>
      <c r="H33" s="1"/>
      <c r="I33" s="1"/>
      <c r="J33" s="1"/>
      <c r="K33" s="1"/>
      <c r="L33" s="1"/>
      <c r="EU33" s="5">
        <v>338</v>
      </c>
      <c r="EV33" s="5">
        <v>338</v>
      </c>
      <c r="EW33" s="5">
        <v>338</v>
      </c>
      <c r="EX33" s="5">
        <v>338</v>
      </c>
      <c r="EY33" s="5">
        <v>338</v>
      </c>
      <c r="EZ33" s="5">
        <v>338</v>
      </c>
      <c r="FA33" s="5">
        <v>338</v>
      </c>
      <c r="FB33" s="5">
        <v>338</v>
      </c>
    </row>
    <row r="34" spans="1:162" ht="13.5" customHeight="1">
      <c r="E34" s="1" t="s">
        <v>0</v>
      </c>
      <c r="F34" s="1" t="s">
        <v>1</v>
      </c>
      <c r="G34" s="1" t="s">
        <v>2</v>
      </c>
      <c r="H34" s="1" t="s">
        <v>3</v>
      </c>
      <c r="I34" s="1" t="s">
        <v>4</v>
      </c>
      <c r="J34" s="1" t="s">
        <v>5</v>
      </c>
      <c r="K34" s="1" t="s">
        <v>6</v>
      </c>
      <c r="L34" s="1" t="s">
        <v>7</v>
      </c>
      <c r="M34" s="1" t="s">
        <v>8</v>
      </c>
      <c r="EQ34" s="2" t="s">
        <v>12</v>
      </c>
      <c r="ER34" s="2" t="s">
        <v>11</v>
      </c>
      <c r="ES34" s="2" t="s">
        <v>9</v>
      </c>
      <c r="ET34" s="2" t="s">
        <v>8</v>
      </c>
      <c r="EU34" s="2" t="s">
        <v>7</v>
      </c>
      <c r="EV34" s="2" t="s">
        <v>6</v>
      </c>
      <c r="EW34" s="2" t="s">
        <v>5</v>
      </c>
      <c r="EX34" s="2" t="s">
        <v>4</v>
      </c>
      <c r="EY34" s="2" t="s">
        <v>3</v>
      </c>
      <c r="EZ34" s="2" t="s">
        <v>2</v>
      </c>
      <c r="FA34" s="2" t="s">
        <v>1</v>
      </c>
      <c r="FB34" s="2" t="s">
        <v>39</v>
      </c>
    </row>
    <row r="35" spans="1:162" ht="13.5" customHeight="1">
      <c r="E35" s="5">
        <v>33</v>
      </c>
      <c r="F35" s="5">
        <v>33</v>
      </c>
      <c r="G35" s="5">
        <v>33</v>
      </c>
      <c r="H35" s="5">
        <v>33</v>
      </c>
      <c r="I35" s="5">
        <v>33</v>
      </c>
      <c r="J35" s="5">
        <v>33</v>
      </c>
      <c r="K35" s="5">
        <v>33</v>
      </c>
      <c r="L35" s="5">
        <v>33</v>
      </c>
      <c r="M35" s="5">
        <v>33</v>
      </c>
      <c r="N35" s="461" t="s">
        <v>10</v>
      </c>
      <c r="O35" s="462"/>
      <c r="P35" s="463"/>
      <c r="EQ35" s="461" t="s">
        <v>10</v>
      </c>
      <c r="ER35" s="462"/>
      <c r="ES35" s="463"/>
      <c r="ET35" s="5">
        <v>337</v>
      </c>
      <c r="EU35" s="5">
        <v>337</v>
      </c>
      <c r="EV35" s="5">
        <v>337</v>
      </c>
      <c r="EW35" s="5">
        <v>337</v>
      </c>
      <c r="EX35" s="5">
        <v>337</v>
      </c>
      <c r="EY35" s="5">
        <v>337</v>
      </c>
      <c r="EZ35" s="5">
        <v>337</v>
      </c>
      <c r="FA35" s="5">
        <v>337</v>
      </c>
      <c r="FB35" s="5">
        <v>337</v>
      </c>
    </row>
    <row r="36" spans="1:162" ht="13.5" customHeight="1">
      <c r="E36" s="5">
        <v>34</v>
      </c>
      <c r="F36" s="5">
        <v>34</v>
      </c>
      <c r="G36" s="5">
        <v>34</v>
      </c>
      <c r="H36" s="5">
        <v>34</v>
      </c>
      <c r="I36" s="5">
        <v>34</v>
      </c>
      <c r="J36" s="5">
        <v>34</v>
      </c>
      <c r="K36" s="5">
        <v>34</v>
      </c>
      <c r="L36" s="5">
        <v>34</v>
      </c>
      <c r="M36" s="5">
        <v>34</v>
      </c>
      <c r="N36" s="464"/>
      <c r="O36" s="465"/>
      <c r="P36" s="466"/>
      <c r="EQ36" s="464"/>
      <c r="ER36" s="465"/>
      <c r="ES36" s="466"/>
      <c r="ET36" s="5">
        <v>336</v>
      </c>
      <c r="EU36" s="5">
        <v>336</v>
      </c>
      <c r="EV36" s="5">
        <v>336</v>
      </c>
      <c r="EW36" s="5">
        <v>336</v>
      </c>
      <c r="EX36" s="5">
        <v>336</v>
      </c>
      <c r="EY36" s="5">
        <v>336</v>
      </c>
      <c r="EZ36" s="5">
        <v>336</v>
      </c>
      <c r="FA36" s="5">
        <v>336</v>
      </c>
      <c r="FB36" s="5">
        <v>336</v>
      </c>
    </row>
    <row r="37" spans="1:162" ht="13.5" customHeight="1">
      <c r="E37" s="5">
        <v>35</v>
      </c>
      <c r="F37" s="5">
        <v>35</v>
      </c>
      <c r="G37" s="5">
        <v>35</v>
      </c>
      <c r="H37" s="5">
        <v>35</v>
      </c>
      <c r="I37" s="5">
        <v>35</v>
      </c>
      <c r="J37" s="5">
        <v>35</v>
      </c>
      <c r="K37" s="5">
        <v>35</v>
      </c>
      <c r="L37" s="5">
        <v>35</v>
      </c>
      <c r="M37" s="5">
        <v>35</v>
      </c>
      <c r="N37" s="464"/>
      <c r="O37" s="465"/>
      <c r="P37" s="466"/>
      <c r="EQ37" s="464"/>
      <c r="ER37" s="465"/>
      <c r="ES37" s="466"/>
      <c r="ET37" s="5">
        <v>335</v>
      </c>
      <c r="EU37" s="5">
        <v>335</v>
      </c>
      <c r="EV37" s="5">
        <v>335</v>
      </c>
      <c r="EW37" s="5">
        <v>335</v>
      </c>
      <c r="EX37" s="5">
        <v>335</v>
      </c>
      <c r="EY37" s="5">
        <v>335</v>
      </c>
      <c r="EZ37" s="5">
        <v>335</v>
      </c>
      <c r="FA37" s="5">
        <v>335</v>
      </c>
      <c r="FB37" s="5">
        <v>335</v>
      </c>
      <c r="FC37" s="479">
        <v>63</v>
      </c>
      <c r="FD37" s="400"/>
      <c r="FE37" s="400"/>
    </row>
    <row r="38" spans="1:162" ht="13.5" customHeight="1">
      <c r="B38" s="400">
        <v>63</v>
      </c>
      <c r="C38" s="400"/>
      <c r="D38" s="459"/>
      <c r="E38" s="5">
        <v>36</v>
      </c>
      <c r="F38" s="5">
        <v>36</v>
      </c>
      <c r="G38" s="5">
        <v>36</v>
      </c>
      <c r="H38" s="5">
        <v>36</v>
      </c>
      <c r="I38" s="5">
        <v>36</v>
      </c>
      <c r="J38" s="5">
        <v>36</v>
      </c>
      <c r="K38" s="5">
        <v>36</v>
      </c>
      <c r="L38" s="5">
        <v>36</v>
      </c>
      <c r="M38" s="5">
        <v>36</v>
      </c>
      <c r="N38" s="464"/>
      <c r="O38" s="465"/>
      <c r="P38" s="466"/>
      <c r="EQ38" s="464"/>
      <c r="ER38" s="465"/>
      <c r="ES38" s="466"/>
      <c r="ET38" s="5">
        <v>334</v>
      </c>
      <c r="EU38" s="5">
        <v>334</v>
      </c>
      <c r="EV38" s="5">
        <v>334</v>
      </c>
      <c r="EW38" s="5">
        <v>334</v>
      </c>
      <c r="EX38" s="5">
        <v>334</v>
      </c>
      <c r="EY38" s="5">
        <v>334</v>
      </c>
      <c r="EZ38" s="5">
        <v>334</v>
      </c>
      <c r="FA38" s="5">
        <v>334</v>
      </c>
      <c r="FB38" s="5">
        <v>334</v>
      </c>
      <c r="FC38" s="479"/>
      <c r="FD38" s="400"/>
      <c r="FE38" s="400"/>
      <c r="FF38"/>
    </row>
    <row r="39" spans="1:162" ht="13.5" customHeight="1">
      <c r="B39" s="400"/>
      <c r="C39" s="400"/>
      <c r="D39" s="459"/>
      <c r="E39" s="5">
        <v>37</v>
      </c>
      <c r="F39" s="5">
        <v>37</v>
      </c>
      <c r="G39" s="5">
        <v>37</v>
      </c>
      <c r="H39" s="5">
        <v>37</v>
      </c>
      <c r="I39" s="5">
        <v>37</v>
      </c>
      <c r="J39" s="5">
        <v>37</v>
      </c>
      <c r="K39" s="5">
        <v>37</v>
      </c>
      <c r="L39" s="5">
        <v>37</v>
      </c>
      <c r="M39" s="5">
        <v>37</v>
      </c>
      <c r="N39" s="464"/>
      <c r="O39" s="465"/>
      <c r="P39" s="466"/>
      <c r="EQ39" s="464"/>
      <c r="ER39" s="465"/>
      <c r="ES39" s="466"/>
      <c r="ET39" s="5">
        <v>333</v>
      </c>
      <c r="EU39" s="5">
        <v>333</v>
      </c>
      <c r="EV39" s="5">
        <v>333</v>
      </c>
      <c r="EW39" s="5">
        <v>333</v>
      </c>
      <c r="EX39" s="5">
        <v>333</v>
      </c>
      <c r="EY39" s="5">
        <v>333</v>
      </c>
      <c r="EZ39" s="5">
        <v>333</v>
      </c>
      <c r="FA39" s="5">
        <v>333</v>
      </c>
      <c r="FB39" s="5">
        <v>333</v>
      </c>
      <c r="FD39"/>
    </row>
    <row r="40" spans="1:162" ht="13.5" customHeight="1">
      <c r="E40" s="5">
        <v>38</v>
      </c>
      <c r="F40" s="5">
        <v>38</v>
      </c>
      <c r="G40" s="5">
        <v>38</v>
      </c>
      <c r="H40" s="5">
        <v>38</v>
      </c>
      <c r="I40" s="5">
        <v>38</v>
      </c>
      <c r="J40" s="5">
        <v>38</v>
      </c>
      <c r="K40" s="5">
        <v>38</v>
      </c>
      <c r="L40" s="5">
        <v>38</v>
      </c>
      <c r="M40" s="5">
        <v>38</v>
      </c>
      <c r="N40" s="464"/>
      <c r="O40" s="465"/>
      <c r="P40" s="466"/>
      <c r="EQ40" s="464"/>
      <c r="ER40" s="465"/>
      <c r="ES40" s="466"/>
      <c r="ET40" s="5">
        <v>332</v>
      </c>
      <c r="EU40" s="5">
        <v>332</v>
      </c>
      <c r="EV40" s="5">
        <v>332</v>
      </c>
      <c r="EW40" s="5">
        <v>332</v>
      </c>
      <c r="EX40" s="5">
        <v>332</v>
      </c>
      <c r="EY40" s="5">
        <v>332</v>
      </c>
      <c r="EZ40" s="5">
        <v>332</v>
      </c>
      <c r="FA40" s="5">
        <v>332</v>
      </c>
      <c r="FB40" s="5">
        <v>332</v>
      </c>
    </row>
    <row r="41" spans="1:162" ht="13.5" customHeight="1" thickBot="1">
      <c r="E41" s="5">
        <v>39</v>
      </c>
      <c r="F41" s="5">
        <v>39</v>
      </c>
      <c r="G41" s="5">
        <v>39</v>
      </c>
      <c r="H41" s="5">
        <v>39</v>
      </c>
      <c r="I41" s="5">
        <v>39</v>
      </c>
      <c r="J41" s="5">
        <v>39</v>
      </c>
      <c r="K41" s="5">
        <v>39</v>
      </c>
      <c r="L41" s="5">
        <v>39</v>
      </c>
      <c r="M41" s="5">
        <v>39</v>
      </c>
      <c r="N41" s="467"/>
      <c r="O41" s="468"/>
      <c r="P41" s="469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1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1"/>
      <c r="BV41" s="21"/>
      <c r="BW41" s="21"/>
      <c r="BX41" s="21"/>
      <c r="BY41" s="21"/>
      <c r="BZ41" s="21"/>
      <c r="CA41" s="21"/>
      <c r="CB41" s="20"/>
      <c r="CC41" s="20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0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0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Q41" s="467"/>
      <c r="ER41" s="468"/>
      <c r="ES41" s="469"/>
      <c r="ET41" s="5">
        <v>331</v>
      </c>
      <c r="EU41" s="5">
        <v>331</v>
      </c>
      <c r="EV41" s="5">
        <v>331</v>
      </c>
      <c r="EW41" s="5">
        <v>331</v>
      </c>
      <c r="EX41" s="5">
        <v>331</v>
      </c>
      <c r="EY41" s="5">
        <v>331</v>
      </c>
      <c r="EZ41" s="5">
        <v>331</v>
      </c>
      <c r="FA41" s="5">
        <v>331</v>
      </c>
      <c r="FB41" s="5">
        <v>331</v>
      </c>
    </row>
    <row r="42" spans="1:162" ht="13.5" customHeight="1">
      <c r="E42" s="2" t="s">
        <v>0</v>
      </c>
      <c r="F42" s="2" t="s">
        <v>1</v>
      </c>
      <c r="G42" s="2" t="s">
        <v>2</v>
      </c>
      <c r="H42" s="2" t="s">
        <v>3</v>
      </c>
      <c r="I42" s="2" t="s">
        <v>4</v>
      </c>
      <c r="J42" s="2" t="s">
        <v>5</v>
      </c>
      <c r="K42" s="2" t="s">
        <v>6</v>
      </c>
      <c r="L42" s="2" t="s">
        <v>7</v>
      </c>
      <c r="M42" s="2" t="s">
        <v>8</v>
      </c>
      <c r="N42" s="2" t="s">
        <v>9</v>
      </c>
      <c r="O42" s="2" t="s">
        <v>11</v>
      </c>
      <c r="P42" s="2" t="s">
        <v>12</v>
      </c>
      <c r="U42" s="22"/>
      <c r="BU42" s="1"/>
      <c r="BV42" s="1"/>
      <c r="BW42" s="1"/>
      <c r="BX42" s="1"/>
      <c r="BY42" s="1"/>
      <c r="BZ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DA42" s="1"/>
      <c r="DB42" s="1"/>
      <c r="DC42" s="1"/>
      <c r="DD42" s="1"/>
      <c r="DE42" s="1"/>
      <c r="DF42" s="1"/>
      <c r="DG42" s="1"/>
      <c r="DI42" s="1"/>
      <c r="EH42" s="22"/>
      <c r="EQ42" s="2" t="s">
        <v>12</v>
      </c>
      <c r="ER42" s="2" t="s">
        <v>11</v>
      </c>
      <c r="ES42" s="2" t="s">
        <v>9</v>
      </c>
      <c r="ET42" s="2" t="s">
        <v>8</v>
      </c>
      <c r="EU42" s="2" t="s">
        <v>7</v>
      </c>
      <c r="EV42" s="2" t="s">
        <v>6</v>
      </c>
      <c r="EW42" s="2" t="s">
        <v>5</v>
      </c>
      <c r="EX42" s="2" t="s">
        <v>4</v>
      </c>
      <c r="EY42" s="2" t="s">
        <v>3</v>
      </c>
      <c r="EZ42" s="2" t="s">
        <v>2</v>
      </c>
      <c r="FA42" s="2" t="s">
        <v>1</v>
      </c>
      <c r="FB42" s="2" t="s">
        <v>39</v>
      </c>
    </row>
    <row r="43" spans="1:162" ht="13.5" customHeight="1">
      <c r="E43" s="1"/>
      <c r="F43" s="5">
        <v>40</v>
      </c>
      <c r="G43" s="5">
        <v>40</v>
      </c>
      <c r="H43" s="5">
        <v>40</v>
      </c>
      <c r="I43" s="5">
        <v>40</v>
      </c>
      <c r="J43" s="5">
        <v>40</v>
      </c>
      <c r="K43" s="5">
        <v>40</v>
      </c>
      <c r="L43" s="5">
        <v>40</v>
      </c>
      <c r="M43" s="5">
        <v>40</v>
      </c>
      <c r="N43" s="5">
        <v>40</v>
      </c>
      <c r="O43" s="5">
        <v>40</v>
      </c>
      <c r="P43" s="5">
        <v>40</v>
      </c>
      <c r="U43" s="22"/>
      <c r="BU43" s="1"/>
      <c r="BV43" s="1"/>
      <c r="BW43" s="1"/>
      <c r="BX43" s="1"/>
      <c r="BY43" s="1"/>
      <c r="BZ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DA43" s="1"/>
      <c r="DB43" s="1"/>
      <c r="DC43" s="1"/>
      <c r="DD43" s="1"/>
      <c r="DE43" s="1"/>
      <c r="DF43" s="1"/>
      <c r="DG43" s="1"/>
      <c r="DI43" s="1"/>
      <c r="DW43" s="1"/>
      <c r="DX43" s="1"/>
      <c r="DY43" s="1"/>
      <c r="DZ43" s="1"/>
      <c r="EA43" s="1"/>
      <c r="EB43" s="1"/>
      <c r="EC43" s="1"/>
      <c r="ED43" s="1"/>
      <c r="EH43" s="22"/>
      <c r="EQ43" s="5">
        <v>330</v>
      </c>
      <c r="ER43" s="5">
        <v>330</v>
      </c>
      <c r="ES43" s="5">
        <v>330</v>
      </c>
      <c r="ET43" s="5">
        <v>330</v>
      </c>
      <c r="EU43" s="5">
        <v>330</v>
      </c>
      <c r="EV43" s="5">
        <v>330</v>
      </c>
      <c r="EW43" s="5">
        <v>330</v>
      </c>
      <c r="EX43" s="5">
        <v>330</v>
      </c>
      <c r="EY43" s="5">
        <v>330</v>
      </c>
      <c r="EZ43" s="5">
        <v>330</v>
      </c>
      <c r="FA43" s="5">
        <v>330</v>
      </c>
    </row>
    <row r="44" spans="1:162" ht="13.5" customHeight="1">
      <c r="B44"/>
      <c r="C44" s="400">
        <v>74</v>
      </c>
      <c r="D44" s="400"/>
      <c r="E44" s="459"/>
      <c r="F44" s="5">
        <v>41</v>
      </c>
      <c r="G44" s="5">
        <v>41</v>
      </c>
      <c r="H44" s="5">
        <v>41</v>
      </c>
      <c r="I44" s="5">
        <v>41</v>
      </c>
      <c r="J44" s="5">
        <v>41</v>
      </c>
      <c r="K44" s="5">
        <v>41</v>
      </c>
      <c r="L44" s="5">
        <v>41</v>
      </c>
      <c r="M44" s="5">
        <v>41</v>
      </c>
      <c r="N44" s="5">
        <v>41</v>
      </c>
      <c r="O44" s="5">
        <v>41</v>
      </c>
      <c r="P44" s="5">
        <v>41</v>
      </c>
      <c r="U44" s="22"/>
      <c r="BU44" s="1"/>
      <c r="BV44" s="1"/>
      <c r="BW44" s="1"/>
      <c r="BX44" s="1"/>
      <c r="BY44" s="1"/>
      <c r="BZ44" s="1"/>
      <c r="DA44" s="1"/>
      <c r="DB44" s="1"/>
      <c r="DC44" s="1"/>
      <c r="DD44" s="1"/>
      <c r="DE44" s="1"/>
      <c r="DF44" s="1"/>
      <c r="DG44" s="1"/>
      <c r="DI44" s="1"/>
      <c r="DW44" s="1"/>
      <c r="DX44" s="1"/>
      <c r="DY44" s="1"/>
      <c r="DZ44" s="1"/>
      <c r="EA44" s="1"/>
      <c r="EB44" s="1"/>
      <c r="EC44" s="1"/>
      <c r="ED44" s="1"/>
      <c r="EH44" s="22"/>
      <c r="EQ44" s="5">
        <v>329</v>
      </c>
      <c r="ER44" s="5">
        <v>329</v>
      </c>
      <c r="ES44" s="5">
        <v>329</v>
      </c>
      <c r="ET44" s="5">
        <v>329</v>
      </c>
      <c r="EU44" s="5">
        <v>329</v>
      </c>
      <c r="EV44" s="5">
        <v>329</v>
      </c>
      <c r="EW44" s="5">
        <v>329</v>
      </c>
      <c r="EX44" s="5">
        <v>329</v>
      </c>
      <c r="EY44" s="5">
        <v>329</v>
      </c>
      <c r="EZ44" s="5">
        <v>329</v>
      </c>
      <c r="FA44" s="5">
        <v>329</v>
      </c>
      <c r="FB44" s="479">
        <v>74</v>
      </c>
      <c r="FC44" s="400"/>
      <c r="FD44" s="400"/>
    </row>
    <row r="45" spans="1:162" ht="13.5" customHeight="1">
      <c r="B45"/>
      <c r="C45" s="400"/>
      <c r="D45" s="400"/>
      <c r="E45" s="459"/>
      <c r="F45" s="5">
        <v>42</v>
      </c>
      <c r="G45" s="5">
        <v>42</v>
      </c>
      <c r="H45" s="5">
        <v>42</v>
      </c>
      <c r="I45" s="5">
        <v>42</v>
      </c>
      <c r="J45" s="5">
        <v>42</v>
      </c>
      <c r="K45" s="5">
        <v>42</v>
      </c>
      <c r="L45" s="5">
        <v>42</v>
      </c>
      <c r="M45" s="5">
        <v>42</v>
      </c>
      <c r="N45" s="5">
        <v>42</v>
      </c>
      <c r="O45" s="5">
        <v>42</v>
      </c>
      <c r="P45" s="5">
        <v>42</v>
      </c>
      <c r="U45" s="22"/>
      <c r="BF45" s="400" t="s">
        <v>40</v>
      </c>
      <c r="BG45" s="400"/>
      <c r="BH45" s="400"/>
      <c r="BL45" s="400" t="s">
        <v>40</v>
      </c>
      <c r="BM45" s="400"/>
      <c r="BN45" s="400"/>
      <c r="BQ45" s="400" t="s">
        <v>40</v>
      </c>
      <c r="BR45" s="400"/>
      <c r="BS45" s="400"/>
      <c r="BW45" s="400" t="s">
        <v>40</v>
      </c>
      <c r="BX45" s="400"/>
      <c r="BY45" s="400"/>
      <c r="CF45" s="400" t="s">
        <v>40</v>
      </c>
      <c r="CG45" s="400"/>
      <c r="CH45" s="400"/>
      <c r="CL45" s="400" t="s">
        <v>40</v>
      </c>
      <c r="CM45" s="400"/>
      <c r="CN45" s="400"/>
      <c r="CQ45" s="400" t="s">
        <v>40</v>
      </c>
      <c r="CR45" s="400"/>
      <c r="CS45" s="400"/>
      <c r="CW45" s="400" t="s">
        <v>40</v>
      </c>
      <c r="CX45" s="400"/>
      <c r="CY45" s="400"/>
      <c r="DB45" s="1"/>
      <c r="DC45" s="1"/>
      <c r="DD45" s="1"/>
      <c r="DE45" s="1"/>
      <c r="DF45" s="1"/>
      <c r="DG45" s="1"/>
      <c r="DI45" s="1"/>
      <c r="DY45" s="1"/>
      <c r="DZ45" s="1"/>
      <c r="EA45" s="1"/>
      <c r="EB45" s="1"/>
      <c r="EC45" s="1"/>
      <c r="ED45" s="1"/>
      <c r="EE45" s="1"/>
      <c r="EF45" s="1"/>
      <c r="EH45" s="22"/>
      <c r="EQ45" s="5">
        <v>328</v>
      </c>
      <c r="ER45" s="5">
        <v>328</v>
      </c>
      <c r="ES45" s="5">
        <v>328</v>
      </c>
      <c r="ET45" s="5">
        <v>328</v>
      </c>
      <c r="EU45" s="5">
        <v>328</v>
      </c>
      <c r="EV45" s="5">
        <v>328</v>
      </c>
      <c r="EW45" s="5">
        <v>328</v>
      </c>
      <c r="EX45" s="5">
        <v>328</v>
      </c>
      <c r="EY45" s="5">
        <v>328</v>
      </c>
      <c r="EZ45" s="5">
        <v>328</v>
      </c>
      <c r="FA45" s="5">
        <v>328</v>
      </c>
      <c r="FB45" s="479"/>
      <c r="FC45" s="400"/>
      <c r="FD45" s="400"/>
    </row>
    <row r="46" spans="1:162" ht="13.5" customHeight="1">
      <c r="A46"/>
      <c r="C46"/>
      <c r="D46"/>
      <c r="E46" s="1"/>
      <c r="F46" s="5">
        <v>43</v>
      </c>
      <c r="G46" s="5">
        <v>43</v>
      </c>
      <c r="H46" s="5">
        <v>43</v>
      </c>
      <c r="I46" s="5">
        <v>43</v>
      </c>
      <c r="J46" s="5">
        <v>43</v>
      </c>
      <c r="K46" s="5">
        <v>43</v>
      </c>
      <c r="L46" s="5">
        <v>43</v>
      </c>
      <c r="M46" s="5">
        <v>43</v>
      </c>
      <c r="N46" s="5">
        <v>43</v>
      </c>
      <c r="O46" s="5">
        <v>43</v>
      </c>
      <c r="P46" s="5">
        <v>43</v>
      </c>
      <c r="U46" s="22"/>
      <c r="EH46" s="22"/>
      <c r="EQ46" s="5">
        <v>327</v>
      </c>
      <c r="ER46" s="5">
        <v>327</v>
      </c>
      <c r="ES46" s="5">
        <v>327</v>
      </c>
      <c r="ET46" s="5">
        <v>327</v>
      </c>
      <c r="EU46" s="5">
        <v>327</v>
      </c>
      <c r="EV46" s="5">
        <v>327</v>
      </c>
      <c r="EW46" s="5">
        <v>327</v>
      </c>
      <c r="EX46" s="5">
        <v>327</v>
      </c>
      <c r="EY46" s="5">
        <v>327</v>
      </c>
      <c r="EZ46" s="5">
        <v>327</v>
      </c>
      <c r="FA46" s="5">
        <v>327</v>
      </c>
      <c r="FC46"/>
      <c r="FD46"/>
      <c r="FE46"/>
      <c r="FF46"/>
    </row>
    <row r="47" spans="1:162" ht="13.5" customHeight="1">
      <c r="C47"/>
      <c r="D47"/>
      <c r="E47" s="1"/>
      <c r="F47" s="1"/>
      <c r="G47" s="5">
        <v>44</v>
      </c>
      <c r="H47" s="5">
        <v>44</v>
      </c>
      <c r="I47" s="5">
        <v>44</v>
      </c>
      <c r="J47" s="5">
        <v>44</v>
      </c>
      <c r="K47" s="5">
        <v>44</v>
      </c>
      <c r="L47" s="5">
        <v>44</v>
      </c>
      <c r="M47" s="5">
        <v>44</v>
      </c>
      <c r="N47" s="5">
        <v>44</v>
      </c>
      <c r="O47" s="5">
        <v>44</v>
      </c>
      <c r="P47" s="5">
        <v>44</v>
      </c>
      <c r="U47" s="22"/>
      <c r="BD47" s="2" t="s">
        <v>41</v>
      </c>
      <c r="BE47" s="5">
        <v>10</v>
      </c>
      <c r="BF47" s="5">
        <v>9</v>
      </c>
      <c r="BG47" s="5">
        <v>8</v>
      </c>
      <c r="BH47" s="5">
        <v>7</v>
      </c>
      <c r="BI47" s="5">
        <v>6</v>
      </c>
      <c r="BJ47" s="6"/>
      <c r="BK47" s="5">
        <v>5</v>
      </c>
      <c r="BL47" s="5">
        <v>4</v>
      </c>
      <c r="BM47" s="5">
        <v>3</v>
      </c>
      <c r="BN47" s="5">
        <v>2</v>
      </c>
      <c r="BO47" s="5">
        <v>1</v>
      </c>
      <c r="BP47" s="5">
        <v>10</v>
      </c>
      <c r="BQ47" s="5">
        <v>9</v>
      </c>
      <c r="BR47" s="5">
        <v>8</v>
      </c>
      <c r="BS47" s="5">
        <v>7</v>
      </c>
      <c r="BT47" s="5">
        <v>6</v>
      </c>
      <c r="BU47" s="6"/>
      <c r="BV47" s="5">
        <v>5</v>
      </c>
      <c r="BW47" s="5">
        <v>4</v>
      </c>
      <c r="BX47" s="5">
        <v>3</v>
      </c>
      <c r="BY47" s="5">
        <v>2</v>
      </c>
      <c r="BZ47" s="5">
        <v>1</v>
      </c>
      <c r="CA47" s="2" t="s">
        <v>41</v>
      </c>
      <c r="CB47" s="23"/>
      <c r="CD47" s="2" t="s">
        <v>41</v>
      </c>
      <c r="CE47" s="5">
        <v>10</v>
      </c>
      <c r="CF47" s="5">
        <v>9</v>
      </c>
      <c r="CG47" s="5">
        <v>8</v>
      </c>
      <c r="CH47" s="5">
        <v>7</v>
      </c>
      <c r="CI47" s="5">
        <v>6</v>
      </c>
      <c r="CJ47" s="6"/>
      <c r="CK47" s="5">
        <v>5</v>
      </c>
      <c r="CL47" s="5">
        <v>4</v>
      </c>
      <c r="CM47" s="5">
        <v>3</v>
      </c>
      <c r="CN47" s="5">
        <v>2</v>
      </c>
      <c r="CO47" s="5">
        <v>1</v>
      </c>
      <c r="CP47" s="5">
        <v>10</v>
      </c>
      <c r="CQ47" s="5">
        <v>9</v>
      </c>
      <c r="CR47" s="5">
        <v>8</v>
      </c>
      <c r="CS47" s="5">
        <v>7</v>
      </c>
      <c r="CT47" s="5">
        <v>6</v>
      </c>
      <c r="CU47" s="6"/>
      <c r="CV47" s="5">
        <v>5</v>
      </c>
      <c r="CW47" s="5">
        <v>4</v>
      </c>
      <c r="CX47" s="5">
        <v>3</v>
      </c>
      <c r="CY47" s="5">
        <v>2</v>
      </c>
      <c r="CZ47" s="5">
        <v>1</v>
      </c>
      <c r="DA47" s="2" t="s">
        <v>41</v>
      </c>
      <c r="EH47" s="22"/>
      <c r="EQ47" s="5">
        <v>326</v>
      </c>
      <c r="ER47" s="5">
        <v>326</v>
      </c>
      <c r="ES47" s="5">
        <v>326</v>
      </c>
      <c r="ET47" s="5">
        <v>326</v>
      </c>
      <c r="EU47" s="5">
        <v>326</v>
      </c>
      <c r="EV47" s="5">
        <v>326</v>
      </c>
      <c r="EW47" s="5">
        <v>326</v>
      </c>
      <c r="EX47" s="5">
        <v>326</v>
      </c>
      <c r="EY47" s="5">
        <v>326</v>
      </c>
      <c r="EZ47" s="5">
        <v>326</v>
      </c>
      <c r="FA47" s="1"/>
      <c r="FD47"/>
    </row>
    <row r="48" spans="1:162" ht="13.5" customHeight="1">
      <c r="E48" s="1"/>
      <c r="F48" s="1"/>
      <c r="G48" s="5">
        <v>45</v>
      </c>
      <c r="H48" s="5">
        <v>45</v>
      </c>
      <c r="I48" s="5">
        <v>45</v>
      </c>
      <c r="J48" s="5">
        <v>45</v>
      </c>
      <c r="K48" s="5">
        <v>45</v>
      </c>
      <c r="L48" s="5">
        <v>45</v>
      </c>
      <c r="M48" s="5">
        <v>45</v>
      </c>
      <c r="N48" s="5">
        <v>45</v>
      </c>
      <c r="O48" s="5">
        <v>45</v>
      </c>
      <c r="P48" s="5">
        <v>45</v>
      </c>
      <c r="U48" s="22"/>
      <c r="Z48" s="1"/>
      <c r="AA48" s="1"/>
      <c r="AB48" s="1"/>
      <c r="AC48" s="1"/>
      <c r="AD48" s="1"/>
      <c r="AE48" s="1"/>
      <c r="BD48" s="1" t="s">
        <v>42</v>
      </c>
      <c r="BE48" s="5">
        <v>10</v>
      </c>
      <c r="BF48" s="5">
        <v>9</v>
      </c>
      <c r="BG48" s="5">
        <v>8</v>
      </c>
      <c r="BH48" s="5">
        <v>7</v>
      </c>
      <c r="BI48" s="5">
        <v>6</v>
      </c>
      <c r="BJ48" s="3"/>
      <c r="BK48" s="5">
        <v>5</v>
      </c>
      <c r="BL48" s="5">
        <v>4</v>
      </c>
      <c r="BM48" s="5">
        <v>3</v>
      </c>
      <c r="BN48" s="5">
        <v>2</v>
      </c>
      <c r="BO48" s="5">
        <v>1</v>
      </c>
      <c r="BP48" s="5">
        <v>10</v>
      </c>
      <c r="BQ48" s="5">
        <v>9</v>
      </c>
      <c r="BR48" s="5">
        <v>8</v>
      </c>
      <c r="BS48" s="5">
        <v>7</v>
      </c>
      <c r="BT48" s="5">
        <v>6</v>
      </c>
      <c r="BU48" s="3"/>
      <c r="BV48" s="5">
        <v>5</v>
      </c>
      <c r="BW48" s="5">
        <v>4</v>
      </c>
      <c r="BX48" s="5">
        <v>3</v>
      </c>
      <c r="BY48" s="5">
        <v>2</v>
      </c>
      <c r="BZ48" s="5">
        <v>1</v>
      </c>
      <c r="CA48" s="1" t="s">
        <v>42</v>
      </c>
      <c r="CB48" s="23"/>
      <c r="CD48" s="1" t="s">
        <v>42</v>
      </c>
      <c r="CE48" s="5">
        <v>10</v>
      </c>
      <c r="CF48" s="5">
        <v>9</v>
      </c>
      <c r="CG48" s="5">
        <v>8</v>
      </c>
      <c r="CH48" s="5">
        <v>7</v>
      </c>
      <c r="CI48" s="5">
        <v>6</v>
      </c>
      <c r="CJ48" s="3"/>
      <c r="CK48" s="5">
        <v>5</v>
      </c>
      <c r="CL48" s="5">
        <v>4</v>
      </c>
      <c r="CM48" s="5">
        <v>3</v>
      </c>
      <c r="CN48" s="5">
        <v>2</v>
      </c>
      <c r="CO48" s="5">
        <v>1</v>
      </c>
      <c r="CP48" s="5">
        <v>10</v>
      </c>
      <c r="CQ48" s="5">
        <v>9</v>
      </c>
      <c r="CR48" s="5">
        <v>8</v>
      </c>
      <c r="CS48" s="5">
        <v>7</v>
      </c>
      <c r="CT48" s="5">
        <v>6</v>
      </c>
      <c r="CU48" s="3"/>
      <c r="CV48" s="5">
        <v>5</v>
      </c>
      <c r="CW48" s="5">
        <v>4</v>
      </c>
      <c r="CX48" s="5">
        <v>3</v>
      </c>
      <c r="CY48" s="5">
        <v>2</v>
      </c>
      <c r="CZ48" s="5">
        <v>1</v>
      </c>
      <c r="DA48" s="1" t="s">
        <v>42</v>
      </c>
      <c r="EH48" s="22"/>
      <c r="EQ48" s="5">
        <v>325</v>
      </c>
      <c r="ER48" s="5">
        <v>325</v>
      </c>
      <c r="ES48" s="5">
        <v>325</v>
      </c>
      <c r="ET48" s="5">
        <v>325</v>
      </c>
      <c r="EU48" s="5">
        <v>325</v>
      </c>
      <c r="EV48" s="5">
        <v>325</v>
      </c>
      <c r="EW48" s="5">
        <v>325</v>
      </c>
      <c r="EX48" s="5">
        <v>325</v>
      </c>
      <c r="EY48" s="5">
        <v>325</v>
      </c>
      <c r="EZ48" s="5">
        <v>325</v>
      </c>
      <c r="FA48" s="1"/>
    </row>
    <row r="49" spans="2:161" ht="13.5" customHeight="1">
      <c r="E49" s="1"/>
      <c r="F49" s="1"/>
      <c r="G49" s="5">
        <v>46</v>
      </c>
      <c r="H49" s="5">
        <v>46</v>
      </c>
      <c r="I49" s="5">
        <v>46</v>
      </c>
      <c r="J49" s="5">
        <v>46</v>
      </c>
      <c r="K49" s="5">
        <v>46</v>
      </c>
      <c r="L49" s="5">
        <v>46</v>
      </c>
      <c r="M49" s="5">
        <v>46</v>
      </c>
      <c r="N49" s="5">
        <v>46</v>
      </c>
      <c r="O49" s="5">
        <v>46</v>
      </c>
      <c r="P49" s="5">
        <v>46</v>
      </c>
      <c r="U49" s="22"/>
      <c r="Z49" s="1"/>
      <c r="AA49" s="1"/>
      <c r="AB49" s="1"/>
      <c r="AC49" s="1"/>
      <c r="AD49" s="1"/>
      <c r="AE49" s="1"/>
      <c r="BD49" s="2" t="s">
        <v>43</v>
      </c>
      <c r="BE49" s="5">
        <v>10</v>
      </c>
      <c r="BF49" s="5">
        <v>9</v>
      </c>
      <c r="BG49" s="5">
        <v>8</v>
      </c>
      <c r="BH49" s="5">
        <v>7</v>
      </c>
      <c r="BI49" s="5">
        <v>6</v>
      </c>
      <c r="BJ49" s="3"/>
      <c r="BK49" s="5">
        <v>5</v>
      </c>
      <c r="BL49" s="5">
        <v>4</v>
      </c>
      <c r="BM49" s="5">
        <v>3</v>
      </c>
      <c r="BN49" s="5">
        <v>2</v>
      </c>
      <c r="BO49" s="5">
        <v>1</v>
      </c>
      <c r="BP49" s="5">
        <v>10</v>
      </c>
      <c r="BQ49" s="5">
        <v>9</v>
      </c>
      <c r="BR49" s="5">
        <v>8</v>
      </c>
      <c r="BS49" s="5">
        <v>7</v>
      </c>
      <c r="BT49" s="5">
        <v>6</v>
      </c>
      <c r="BU49" s="3"/>
      <c r="BV49" s="5">
        <v>5</v>
      </c>
      <c r="BW49" s="5">
        <v>4</v>
      </c>
      <c r="BX49" s="5">
        <v>3</v>
      </c>
      <c r="BY49" s="5">
        <v>2</v>
      </c>
      <c r="BZ49" s="5">
        <v>1</v>
      </c>
      <c r="CA49" s="2" t="s">
        <v>43</v>
      </c>
      <c r="CB49" s="24"/>
      <c r="CD49" s="2" t="s">
        <v>43</v>
      </c>
      <c r="CE49" s="5">
        <v>10</v>
      </c>
      <c r="CF49" s="5">
        <v>9</v>
      </c>
      <c r="CG49" s="5">
        <v>8</v>
      </c>
      <c r="CH49" s="5">
        <v>7</v>
      </c>
      <c r="CI49" s="5">
        <v>6</v>
      </c>
      <c r="CJ49" s="3"/>
      <c r="CK49" s="5">
        <v>5</v>
      </c>
      <c r="CL49" s="5">
        <v>4</v>
      </c>
      <c r="CM49" s="5">
        <v>3</v>
      </c>
      <c r="CN49" s="5">
        <v>2</v>
      </c>
      <c r="CO49" s="5">
        <v>1</v>
      </c>
      <c r="CP49" s="5">
        <v>10</v>
      </c>
      <c r="CQ49" s="5">
        <v>9</v>
      </c>
      <c r="CR49" s="5">
        <v>8</v>
      </c>
      <c r="CS49" s="5">
        <v>7</v>
      </c>
      <c r="CT49" s="5">
        <v>6</v>
      </c>
      <c r="CU49" s="3"/>
      <c r="CV49" s="5">
        <v>5</v>
      </c>
      <c r="CW49" s="5">
        <v>4</v>
      </c>
      <c r="CX49" s="5">
        <v>3</v>
      </c>
      <c r="CY49" s="5">
        <v>2</v>
      </c>
      <c r="CZ49" s="5">
        <v>1</v>
      </c>
      <c r="DA49" s="2" t="s">
        <v>43</v>
      </c>
      <c r="EH49" s="22"/>
      <c r="EQ49" s="5">
        <v>324</v>
      </c>
      <c r="ER49" s="5">
        <v>324</v>
      </c>
      <c r="ES49" s="5">
        <v>324</v>
      </c>
      <c r="ET49" s="5">
        <v>324</v>
      </c>
      <c r="EU49" s="5">
        <v>324</v>
      </c>
      <c r="EV49" s="5">
        <v>324</v>
      </c>
      <c r="EW49" s="5">
        <v>324</v>
      </c>
      <c r="EX49" s="5">
        <v>324</v>
      </c>
      <c r="EY49" s="5">
        <v>324</v>
      </c>
      <c r="EZ49" s="5">
        <v>324</v>
      </c>
      <c r="FA49" s="1"/>
    </row>
    <row r="50" spans="2:161" ht="13.5" customHeight="1">
      <c r="G50" s="2" t="s">
        <v>2</v>
      </c>
      <c r="H50" s="2" t="s">
        <v>3</v>
      </c>
      <c r="I50" s="2" t="s">
        <v>4</v>
      </c>
      <c r="J50" s="2" t="s">
        <v>5</v>
      </c>
      <c r="K50" s="2" t="s">
        <v>6</v>
      </c>
      <c r="L50" s="2" t="s">
        <v>7</v>
      </c>
      <c r="M50" s="2" t="s">
        <v>8</v>
      </c>
      <c r="N50" s="2" t="s">
        <v>9</v>
      </c>
      <c r="O50" s="2" t="s">
        <v>11</v>
      </c>
      <c r="P50" s="2" t="s">
        <v>12</v>
      </c>
      <c r="U50" s="22"/>
      <c r="W50"/>
      <c r="X50"/>
      <c r="Y50"/>
      <c r="Z50" s="1"/>
      <c r="AA50" s="1"/>
      <c r="AB50" s="1"/>
      <c r="AC50" s="1"/>
      <c r="AD50" s="1"/>
      <c r="AE50" s="1"/>
      <c r="AP50"/>
      <c r="AQ50"/>
      <c r="AR50"/>
      <c r="AS50" s="13"/>
      <c r="BD50" s="2" t="s">
        <v>44</v>
      </c>
      <c r="BE50" s="5">
        <v>10</v>
      </c>
      <c r="BF50" s="5">
        <v>9</v>
      </c>
      <c r="BG50" s="5">
        <v>8</v>
      </c>
      <c r="BH50" s="5">
        <v>7</v>
      </c>
      <c r="BI50" s="5">
        <v>6</v>
      </c>
      <c r="BJ50" s="3"/>
      <c r="BK50" s="5">
        <v>5</v>
      </c>
      <c r="BL50" s="5">
        <v>4</v>
      </c>
      <c r="BM50" s="5">
        <v>3</v>
      </c>
      <c r="BN50" s="5">
        <v>2</v>
      </c>
      <c r="BO50" s="5">
        <v>1</v>
      </c>
      <c r="BP50" s="5">
        <v>10</v>
      </c>
      <c r="BQ50" s="5">
        <v>9</v>
      </c>
      <c r="BR50" s="5">
        <v>8</v>
      </c>
      <c r="BS50" s="5">
        <v>7</v>
      </c>
      <c r="BT50" s="5">
        <v>6</v>
      </c>
      <c r="BU50" s="3"/>
      <c r="BV50" s="5">
        <v>5</v>
      </c>
      <c r="BW50" s="5">
        <v>4</v>
      </c>
      <c r="BX50" s="5">
        <v>3</v>
      </c>
      <c r="BY50" s="5">
        <v>2</v>
      </c>
      <c r="BZ50" s="5">
        <v>1</v>
      </c>
      <c r="CA50" s="2" t="s">
        <v>44</v>
      </c>
      <c r="CB50" s="24"/>
      <c r="CD50" s="2" t="s">
        <v>44</v>
      </c>
      <c r="CE50" s="5">
        <v>10</v>
      </c>
      <c r="CF50" s="5">
        <v>9</v>
      </c>
      <c r="CG50" s="5">
        <v>8</v>
      </c>
      <c r="CH50" s="5">
        <v>7</v>
      </c>
      <c r="CI50" s="5">
        <v>6</v>
      </c>
      <c r="CJ50" s="3"/>
      <c r="CK50" s="5">
        <v>5</v>
      </c>
      <c r="CL50" s="5">
        <v>4</v>
      </c>
      <c r="CM50" s="5">
        <v>3</v>
      </c>
      <c r="CN50" s="5">
        <v>2</v>
      </c>
      <c r="CO50" s="5">
        <v>1</v>
      </c>
      <c r="CP50" s="5">
        <v>10</v>
      </c>
      <c r="CQ50" s="5">
        <v>9</v>
      </c>
      <c r="CR50" s="5">
        <v>8</v>
      </c>
      <c r="CS50" s="5">
        <v>7</v>
      </c>
      <c r="CT50" s="5">
        <v>6</v>
      </c>
      <c r="CU50" s="3"/>
      <c r="CV50" s="5">
        <v>5</v>
      </c>
      <c r="CW50" s="5">
        <v>4</v>
      </c>
      <c r="CX50" s="5">
        <v>3</v>
      </c>
      <c r="CY50" s="5">
        <v>2</v>
      </c>
      <c r="CZ50" s="5">
        <v>1</v>
      </c>
      <c r="DA50" s="2" t="s">
        <v>44</v>
      </c>
      <c r="EH50" s="25"/>
      <c r="EI50"/>
      <c r="EQ50" s="2" t="s">
        <v>12</v>
      </c>
      <c r="ER50" s="2" t="s">
        <v>11</v>
      </c>
      <c r="ES50" s="2" t="s">
        <v>9</v>
      </c>
      <c r="ET50" s="2" t="s">
        <v>8</v>
      </c>
      <c r="EU50" s="2" t="s">
        <v>7</v>
      </c>
      <c r="EV50" s="2" t="s">
        <v>6</v>
      </c>
      <c r="EW50" s="2" t="s">
        <v>5</v>
      </c>
      <c r="EX50" s="2" t="s">
        <v>4</v>
      </c>
      <c r="EY50" s="2" t="s">
        <v>3</v>
      </c>
      <c r="EZ50" s="2" t="s">
        <v>2</v>
      </c>
    </row>
    <row r="51" spans="2:161" ht="13.5" customHeight="1">
      <c r="E51" s="1"/>
      <c r="F51" s="1"/>
      <c r="G51" s="5">
        <v>47</v>
      </c>
      <c r="H51" s="5">
        <v>47</v>
      </c>
      <c r="I51" s="5">
        <v>47</v>
      </c>
      <c r="J51" s="5">
        <v>47</v>
      </c>
      <c r="K51" s="5">
        <v>47</v>
      </c>
      <c r="L51" s="5">
        <v>47</v>
      </c>
      <c r="M51" s="5">
        <v>47</v>
      </c>
      <c r="N51" s="5">
        <v>47</v>
      </c>
      <c r="O51" s="5">
        <v>47</v>
      </c>
      <c r="P51" s="5">
        <v>47</v>
      </c>
      <c r="U51" s="22"/>
      <c r="Z51" s="1"/>
      <c r="AA51" s="1"/>
      <c r="AB51" s="1"/>
      <c r="AC51" s="1"/>
      <c r="AD51" s="1"/>
      <c r="AE51" s="1"/>
      <c r="AP51"/>
      <c r="AQ51"/>
      <c r="AR51"/>
      <c r="AS51" s="13"/>
      <c r="AT51" s="26"/>
      <c r="AU51" s="26"/>
      <c r="AV51" s="26"/>
      <c r="AX51" s="26"/>
      <c r="AY51" s="26"/>
      <c r="AZ51" s="26"/>
      <c r="BB51" s="27"/>
      <c r="BC51" s="27"/>
      <c r="BD51" s="2" t="s">
        <v>45</v>
      </c>
      <c r="BE51" s="5">
        <v>10</v>
      </c>
      <c r="BF51" s="5">
        <v>9</v>
      </c>
      <c r="BG51" s="5">
        <v>8</v>
      </c>
      <c r="BH51" s="5">
        <v>7</v>
      </c>
      <c r="BI51" s="5">
        <v>6</v>
      </c>
      <c r="BJ51" s="3"/>
      <c r="BK51" s="5">
        <v>5</v>
      </c>
      <c r="BL51" s="5">
        <v>4</v>
      </c>
      <c r="BM51" s="5">
        <v>3</v>
      </c>
      <c r="BN51" s="5">
        <v>2</v>
      </c>
      <c r="BO51" s="5">
        <v>1</v>
      </c>
      <c r="BP51" s="5">
        <v>10</v>
      </c>
      <c r="BQ51" s="5">
        <v>9</v>
      </c>
      <c r="BR51" s="5">
        <v>8</v>
      </c>
      <c r="BS51" s="5">
        <v>7</v>
      </c>
      <c r="BT51" s="5">
        <v>6</v>
      </c>
      <c r="BU51" s="3"/>
      <c r="BV51" s="5">
        <v>5</v>
      </c>
      <c r="BW51" s="5">
        <v>4</v>
      </c>
      <c r="BX51" s="5">
        <v>3</v>
      </c>
      <c r="BY51" s="5">
        <v>2</v>
      </c>
      <c r="BZ51" s="5">
        <v>1</v>
      </c>
      <c r="CA51" s="2" t="s">
        <v>45</v>
      </c>
      <c r="CD51" s="2" t="s">
        <v>45</v>
      </c>
      <c r="CE51" s="5">
        <v>10</v>
      </c>
      <c r="CF51" s="5">
        <v>9</v>
      </c>
      <c r="CG51" s="5">
        <v>8</v>
      </c>
      <c r="CH51" s="5">
        <v>7</v>
      </c>
      <c r="CI51" s="5">
        <v>6</v>
      </c>
      <c r="CJ51" s="3"/>
      <c r="CK51" s="5">
        <v>5</v>
      </c>
      <c r="CL51" s="5">
        <v>4</v>
      </c>
      <c r="CM51" s="5">
        <v>3</v>
      </c>
      <c r="CN51" s="5">
        <v>2</v>
      </c>
      <c r="CO51" s="5">
        <v>1</v>
      </c>
      <c r="CP51" s="5">
        <v>10</v>
      </c>
      <c r="CQ51" s="5">
        <v>9</v>
      </c>
      <c r="CR51" s="5">
        <v>8</v>
      </c>
      <c r="CS51" s="5">
        <v>7</v>
      </c>
      <c r="CT51" s="5">
        <v>6</v>
      </c>
      <c r="CU51" s="3"/>
      <c r="CV51" s="5">
        <v>5</v>
      </c>
      <c r="CW51" s="5">
        <v>4</v>
      </c>
      <c r="CX51" s="5">
        <v>3</v>
      </c>
      <c r="CY51" s="5">
        <v>2</v>
      </c>
      <c r="CZ51" s="5">
        <v>1</v>
      </c>
      <c r="DA51" s="2" t="s">
        <v>45</v>
      </c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EH51" s="22"/>
      <c r="EQ51" s="5">
        <v>323</v>
      </c>
      <c r="ER51" s="5">
        <v>323</v>
      </c>
      <c r="ES51" s="5">
        <v>323</v>
      </c>
      <c r="ET51" s="5">
        <v>323</v>
      </c>
      <c r="EU51" s="5">
        <v>323</v>
      </c>
      <c r="EV51" s="5">
        <v>323</v>
      </c>
      <c r="EW51" s="5">
        <v>323</v>
      </c>
      <c r="EX51" s="5">
        <v>323</v>
      </c>
      <c r="EY51" s="5">
        <v>323</v>
      </c>
      <c r="EZ51" s="5">
        <v>323</v>
      </c>
      <c r="FA51" s="1"/>
    </row>
    <row r="52" spans="2:161" ht="13.5" customHeight="1">
      <c r="E52" s="1"/>
      <c r="F52" s="1"/>
      <c r="G52" s="5">
        <v>48</v>
      </c>
      <c r="H52" s="5">
        <v>48</v>
      </c>
      <c r="I52" s="5">
        <v>48</v>
      </c>
      <c r="J52" s="5">
        <v>48</v>
      </c>
      <c r="K52" s="5">
        <v>48</v>
      </c>
      <c r="L52" s="5">
        <v>48</v>
      </c>
      <c r="M52" s="5">
        <v>48</v>
      </c>
      <c r="N52" s="5">
        <v>48</v>
      </c>
      <c r="O52" s="5">
        <v>48</v>
      </c>
      <c r="P52" s="5">
        <v>48</v>
      </c>
      <c r="U52" s="22"/>
      <c r="Z52" s="1"/>
      <c r="AA52" s="1"/>
      <c r="AB52" s="1"/>
      <c r="AC52" s="1"/>
      <c r="AD52" s="1"/>
      <c r="AE52" s="1"/>
      <c r="AG52" s="28"/>
      <c r="AH52" s="28"/>
      <c r="BD52" s="2" t="s">
        <v>46</v>
      </c>
      <c r="BE52" s="5">
        <v>10</v>
      </c>
      <c r="BF52" s="5">
        <v>9</v>
      </c>
      <c r="BG52" s="5">
        <v>8</v>
      </c>
      <c r="BH52" s="5">
        <v>7</v>
      </c>
      <c r="BI52" s="5">
        <v>6</v>
      </c>
      <c r="BJ52" s="6"/>
      <c r="BK52" s="5">
        <v>5</v>
      </c>
      <c r="BL52" s="5">
        <v>4</v>
      </c>
      <c r="BM52" s="5">
        <v>3</v>
      </c>
      <c r="BN52" s="5">
        <v>2</v>
      </c>
      <c r="BO52" s="5">
        <v>1</v>
      </c>
      <c r="BP52" s="5">
        <v>10</v>
      </c>
      <c r="BQ52" s="5">
        <v>9</v>
      </c>
      <c r="BR52" s="5">
        <v>8</v>
      </c>
      <c r="BS52" s="5">
        <v>7</v>
      </c>
      <c r="BT52" s="5">
        <v>6</v>
      </c>
      <c r="BU52" s="6"/>
      <c r="BV52" s="5">
        <v>5</v>
      </c>
      <c r="BW52" s="5">
        <v>4</v>
      </c>
      <c r="BX52" s="5">
        <v>3</v>
      </c>
      <c r="BY52" s="5">
        <v>2</v>
      </c>
      <c r="BZ52" s="5">
        <v>1</v>
      </c>
      <c r="CA52" s="2" t="s">
        <v>46</v>
      </c>
      <c r="CD52" s="2" t="s">
        <v>46</v>
      </c>
      <c r="CE52" s="5">
        <v>10</v>
      </c>
      <c r="CF52" s="5">
        <v>9</v>
      </c>
      <c r="CG52" s="5">
        <v>8</v>
      </c>
      <c r="CH52" s="5">
        <v>7</v>
      </c>
      <c r="CI52" s="5">
        <v>6</v>
      </c>
      <c r="CJ52" s="6"/>
      <c r="CK52" s="5">
        <v>5</v>
      </c>
      <c r="CL52" s="5">
        <v>4</v>
      </c>
      <c r="CM52" s="5">
        <v>3</v>
      </c>
      <c r="CN52" s="5">
        <v>2</v>
      </c>
      <c r="CO52" s="5">
        <v>1</v>
      </c>
      <c r="CP52" s="5">
        <v>10</v>
      </c>
      <c r="CQ52" s="5">
        <v>9</v>
      </c>
      <c r="CR52" s="5">
        <v>8</v>
      </c>
      <c r="CS52" s="5">
        <v>7</v>
      </c>
      <c r="CT52" s="5">
        <v>6</v>
      </c>
      <c r="CU52" s="6"/>
      <c r="CV52" s="5">
        <v>5</v>
      </c>
      <c r="CW52" s="5">
        <v>4</v>
      </c>
      <c r="CX52" s="5">
        <v>3</v>
      </c>
      <c r="CY52" s="5">
        <v>2</v>
      </c>
      <c r="CZ52" s="5">
        <v>1</v>
      </c>
      <c r="DA52" s="2" t="s">
        <v>46</v>
      </c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EH52" s="22"/>
      <c r="EQ52" s="5">
        <v>322</v>
      </c>
      <c r="ER52" s="5">
        <v>322</v>
      </c>
      <c r="ES52" s="5">
        <v>322</v>
      </c>
      <c r="ET52" s="5">
        <v>322</v>
      </c>
      <c r="EU52" s="5">
        <v>322</v>
      </c>
      <c r="EV52" s="5">
        <v>322</v>
      </c>
      <c r="EW52" s="5">
        <v>322</v>
      </c>
      <c r="EX52" s="5">
        <v>322</v>
      </c>
      <c r="EY52" s="5">
        <v>322</v>
      </c>
      <c r="EZ52" s="5">
        <v>322</v>
      </c>
      <c r="FA52" s="1"/>
    </row>
    <row r="53" spans="2:161" ht="13.5" customHeight="1">
      <c r="E53" s="1"/>
      <c r="F53" s="1"/>
      <c r="G53" s="5">
        <v>49</v>
      </c>
      <c r="H53" s="29">
        <v>49</v>
      </c>
      <c r="I53" s="29">
        <v>49</v>
      </c>
      <c r="J53" s="29">
        <v>49</v>
      </c>
      <c r="K53" s="29">
        <v>49</v>
      </c>
      <c r="L53" s="29">
        <v>49</v>
      </c>
      <c r="M53" s="29">
        <v>49</v>
      </c>
      <c r="N53" s="29">
        <v>49</v>
      </c>
      <c r="O53" s="29">
        <v>49</v>
      </c>
      <c r="P53" s="29">
        <v>49</v>
      </c>
      <c r="U53" s="22"/>
      <c r="AG53" s="28"/>
      <c r="AH53" s="28"/>
      <c r="BJ53" s="79"/>
      <c r="BU53" s="79"/>
      <c r="CJ53" s="79"/>
      <c r="CU53" s="3"/>
      <c r="DB53" s="3"/>
      <c r="DC53" s="3"/>
      <c r="DD53" s="3"/>
      <c r="EH53" s="22"/>
      <c r="EQ53" s="5">
        <v>321</v>
      </c>
      <c r="ER53" s="5">
        <v>321</v>
      </c>
      <c r="ES53" s="5">
        <v>321</v>
      </c>
      <c r="ET53" s="5">
        <v>321</v>
      </c>
      <c r="EU53" s="5">
        <v>321</v>
      </c>
      <c r="EV53" s="5">
        <v>321</v>
      </c>
      <c r="EW53" s="5">
        <v>321</v>
      </c>
      <c r="EX53" s="5">
        <v>321</v>
      </c>
      <c r="EY53" s="5">
        <v>321</v>
      </c>
      <c r="EZ53" s="5">
        <v>321</v>
      </c>
      <c r="FA53" s="1"/>
    </row>
    <row r="54" spans="2:161" ht="13.5" customHeight="1">
      <c r="B54"/>
      <c r="C54"/>
      <c r="D54"/>
      <c r="E54" s="1"/>
      <c r="F54" s="31">
        <v>50</v>
      </c>
      <c r="G54" s="5">
        <v>50</v>
      </c>
      <c r="H54" s="5">
        <v>50</v>
      </c>
      <c r="I54" s="5">
        <v>50</v>
      </c>
      <c r="J54" s="5">
        <v>50</v>
      </c>
      <c r="K54" s="5">
        <v>50</v>
      </c>
      <c r="L54" s="5">
        <v>50</v>
      </c>
      <c r="M54" s="5">
        <v>50</v>
      </c>
      <c r="N54" s="5">
        <v>50</v>
      </c>
      <c r="O54" s="5">
        <v>50</v>
      </c>
      <c r="P54" s="5">
        <v>50</v>
      </c>
      <c r="U54" s="22"/>
      <c r="Z54" s="1"/>
      <c r="AA54" s="1"/>
      <c r="AB54" s="1"/>
      <c r="AC54" s="1"/>
      <c r="AD54" s="1"/>
      <c r="AE54" s="1"/>
      <c r="AG54" s="28"/>
      <c r="AH54" s="28"/>
      <c r="BE54" s="414" t="s">
        <v>36</v>
      </c>
      <c r="BF54" s="415"/>
      <c r="BG54" s="415"/>
      <c r="BH54" s="415"/>
      <c r="BI54" s="415"/>
      <c r="BJ54" s="416"/>
      <c r="BK54" s="415"/>
      <c r="BL54" s="415"/>
      <c r="BM54" s="415"/>
      <c r="BN54" s="415"/>
      <c r="BO54" s="417"/>
      <c r="BP54" s="414" t="s">
        <v>47</v>
      </c>
      <c r="BQ54" s="415"/>
      <c r="BR54" s="415"/>
      <c r="BS54" s="415"/>
      <c r="BT54" s="415"/>
      <c r="BU54" s="416"/>
      <c r="BV54" s="415"/>
      <c r="BW54" s="415"/>
      <c r="BX54" s="415"/>
      <c r="BY54" s="415"/>
      <c r="BZ54" s="417"/>
      <c r="CE54" s="421" t="s">
        <v>48</v>
      </c>
      <c r="CF54" s="422"/>
      <c r="CG54" s="422"/>
      <c r="CH54" s="422"/>
      <c r="CI54" s="422"/>
      <c r="CJ54" s="423"/>
      <c r="CK54" s="422"/>
      <c r="CL54" s="422"/>
      <c r="CM54" s="422"/>
      <c r="CN54" s="422"/>
      <c r="CO54" s="424"/>
      <c r="CP54" s="414" t="s">
        <v>33</v>
      </c>
      <c r="CQ54" s="415"/>
      <c r="CR54" s="415"/>
      <c r="CS54" s="415"/>
      <c r="CT54" s="415"/>
      <c r="CU54" s="416"/>
      <c r="CV54" s="415"/>
      <c r="CW54" s="415"/>
      <c r="CX54" s="415"/>
      <c r="CY54" s="415"/>
      <c r="CZ54" s="417"/>
      <c r="EH54" s="22"/>
      <c r="EQ54" s="5">
        <v>320</v>
      </c>
      <c r="ER54" s="5">
        <v>320</v>
      </c>
      <c r="ES54" s="5">
        <v>320</v>
      </c>
      <c r="ET54" s="5">
        <v>320</v>
      </c>
      <c r="EU54" s="5">
        <v>320</v>
      </c>
      <c r="EV54" s="5">
        <v>320</v>
      </c>
      <c r="EW54" s="5">
        <v>320</v>
      </c>
      <c r="EX54" s="5">
        <v>320</v>
      </c>
      <c r="EY54" s="5">
        <v>320</v>
      </c>
      <c r="EZ54" s="5">
        <v>320</v>
      </c>
      <c r="FA54" s="5">
        <v>320</v>
      </c>
      <c r="FB54" s="479">
        <v>74</v>
      </c>
      <c r="FC54" s="400"/>
      <c r="FD54" s="400"/>
    </row>
    <row r="55" spans="2:161" ht="13.5" customHeight="1">
      <c r="B55"/>
      <c r="C55" s="400">
        <v>74</v>
      </c>
      <c r="D55" s="400"/>
      <c r="E55" s="459"/>
      <c r="F55" s="5">
        <v>51</v>
      </c>
      <c r="G55" s="5">
        <v>51</v>
      </c>
      <c r="H55" s="5">
        <v>51</v>
      </c>
      <c r="I55" s="5">
        <v>51</v>
      </c>
      <c r="J55" s="5">
        <v>51</v>
      </c>
      <c r="K55" s="5">
        <v>51</v>
      </c>
      <c r="L55" s="5">
        <v>51</v>
      </c>
      <c r="M55" s="5">
        <v>51</v>
      </c>
      <c r="N55" s="5">
        <v>51</v>
      </c>
      <c r="O55" s="5">
        <v>51</v>
      </c>
      <c r="P55" s="5">
        <v>51</v>
      </c>
      <c r="U55" s="22"/>
      <c r="Z55" s="1"/>
      <c r="AA55" s="1"/>
      <c r="AB55" s="1"/>
      <c r="AC55" s="1"/>
      <c r="AD55" s="1"/>
      <c r="AE55" s="1"/>
      <c r="BE55" s="418"/>
      <c r="BF55" s="419"/>
      <c r="BG55" s="419"/>
      <c r="BH55" s="419"/>
      <c r="BI55" s="419"/>
      <c r="BJ55" s="419"/>
      <c r="BK55" s="419"/>
      <c r="BL55" s="419"/>
      <c r="BM55" s="419"/>
      <c r="BN55" s="419"/>
      <c r="BO55" s="420"/>
      <c r="BP55" s="418"/>
      <c r="BQ55" s="419"/>
      <c r="BR55" s="419"/>
      <c r="BS55" s="419"/>
      <c r="BT55" s="419"/>
      <c r="BU55" s="419"/>
      <c r="BV55" s="419"/>
      <c r="BW55" s="419"/>
      <c r="BX55" s="419"/>
      <c r="BY55" s="419"/>
      <c r="BZ55" s="420"/>
      <c r="CE55" s="425"/>
      <c r="CF55" s="426"/>
      <c r="CG55" s="426"/>
      <c r="CH55" s="426"/>
      <c r="CI55" s="426"/>
      <c r="CJ55" s="426"/>
      <c r="CK55" s="426"/>
      <c r="CL55" s="426"/>
      <c r="CM55" s="426"/>
      <c r="CN55" s="426"/>
      <c r="CO55" s="427"/>
      <c r="CP55" s="418"/>
      <c r="CQ55" s="419"/>
      <c r="CR55" s="419"/>
      <c r="CS55" s="419"/>
      <c r="CT55" s="419"/>
      <c r="CU55" s="419"/>
      <c r="CV55" s="419"/>
      <c r="CW55" s="419"/>
      <c r="CX55" s="419"/>
      <c r="CY55" s="419"/>
      <c r="CZ55" s="420"/>
      <c r="DC55" s="480" t="s">
        <v>49</v>
      </c>
      <c r="DD55" s="480"/>
      <c r="EH55" s="22"/>
      <c r="EQ55" s="5">
        <v>319</v>
      </c>
      <c r="ER55" s="5">
        <v>319</v>
      </c>
      <c r="ES55" s="5">
        <v>319</v>
      </c>
      <c r="ET55" s="5">
        <v>319</v>
      </c>
      <c r="EU55" s="5">
        <v>319</v>
      </c>
      <c r="EV55" s="5">
        <v>319</v>
      </c>
      <c r="EW55" s="5">
        <v>319</v>
      </c>
      <c r="EX55" s="5">
        <v>319</v>
      </c>
      <c r="EY55" s="5">
        <v>319</v>
      </c>
      <c r="EZ55" s="5">
        <v>319</v>
      </c>
      <c r="FA55" s="5">
        <v>319</v>
      </c>
      <c r="FB55" s="479"/>
      <c r="FC55" s="400"/>
      <c r="FD55" s="400"/>
    </row>
    <row r="56" spans="2:161" ht="13.5" customHeight="1">
      <c r="C56" s="400"/>
      <c r="D56" s="400"/>
      <c r="E56" s="459"/>
      <c r="F56" s="5">
        <v>52</v>
      </c>
      <c r="G56" s="5">
        <v>52</v>
      </c>
      <c r="H56" s="5">
        <v>52</v>
      </c>
      <c r="I56" s="5">
        <v>52</v>
      </c>
      <c r="J56" s="5">
        <v>52</v>
      </c>
      <c r="K56" s="5">
        <v>52</v>
      </c>
      <c r="L56" s="5">
        <v>52</v>
      </c>
      <c r="M56" s="5">
        <v>52</v>
      </c>
      <c r="N56" s="5">
        <v>52</v>
      </c>
      <c r="O56" s="5">
        <v>52</v>
      </c>
      <c r="P56" s="5">
        <v>52</v>
      </c>
      <c r="U56" s="22"/>
      <c r="W56"/>
      <c r="X56"/>
      <c r="Y56"/>
      <c r="Z56" s="1"/>
      <c r="AA56" s="1"/>
      <c r="AB56" s="1"/>
      <c r="AC56" s="1"/>
      <c r="AD56" s="1"/>
      <c r="AE56" s="1"/>
      <c r="AY56" s="32"/>
      <c r="AZ56" s="32"/>
      <c r="BA56" s="32"/>
      <c r="BB56" s="32"/>
      <c r="BC56" s="32"/>
      <c r="BD56" s="32"/>
      <c r="BE56" s="32"/>
      <c r="BF56" s="3"/>
      <c r="BG56" s="3"/>
      <c r="BH56" s="33"/>
      <c r="BI56" s="33"/>
      <c r="BJ56" s="33"/>
      <c r="BK56" s="33"/>
      <c r="BL56" s="33"/>
      <c r="BM56" s="33"/>
      <c r="BN56" s="33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3"/>
      <c r="CX56" s="3"/>
      <c r="CY56" s="3"/>
      <c r="CZ56" s="3"/>
      <c r="DA56" s="3"/>
      <c r="DB56" s="3"/>
      <c r="DC56" s="3"/>
      <c r="DD56" s="3"/>
      <c r="DE56" s="3"/>
      <c r="DF56" s="3"/>
      <c r="EH56" s="25"/>
      <c r="EI56"/>
      <c r="EQ56" s="5">
        <v>318</v>
      </c>
      <c r="ER56" s="5">
        <v>318</v>
      </c>
      <c r="ES56" s="5">
        <v>318</v>
      </c>
      <c r="ET56" s="5">
        <v>318</v>
      </c>
      <c r="EU56" s="5">
        <v>318</v>
      </c>
      <c r="EV56" s="5">
        <v>318</v>
      </c>
      <c r="EW56" s="5">
        <v>318</v>
      </c>
      <c r="EX56" s="5">
        <v>318</v>
      </c>
      <c r="EY56" s="5">
        <v>318</v>
      </c>
      <c r="EZ56" s="5">
        <v>318</v>
      </c>
      <c r="FA56" s="5">
        <v>318</v>
      </c>
    </row>
    <row r="57" spans="2:161" ht="13.5" customHeight="1">
      <c r="E57" s="1"/>
      <c r="F57" s="5">
        <v>53</v>
      </c>
      <c r="G57" s="5">
        <v>53</v>
      </c>
      <c r="H57" s="5">
        <v>53</v>
      </c>
      <c r="I57" s="5">
        <v>53</v>
      </c>
      <c r="J57" s="5">
        <v>53</v>
      </c>
      <c r="K57" s="5">
        <v>53</v>
      </c>
      <c r="L57" s="5">
        <v>53</v>
      </c>
      <c r="M57" s="5">
        <v>53</v>
      </c>
      <c r="N57" s="5">
        <v>53</v>
      </c>
      <c r="O57" s="5">
        <v>53</v>
      </c>
      <c r="P57" s="5">
        <v>53</v>
      </c>
      <c r="U57" s="22"/>
      <c r="Z57" s="1"/>
      <c r="AA57" s="1"/>
      <c r="AB57" s="1"/>
      <c r="AC57" s="1"/>
      <c r="AD57" s="1"/>
      <c r="AE57" s="1"/>
      <c r="AV57" s="35"/>
      <c r="AX57" s="36"/>
      <c r="AY57" s="37"/>
      <c r="AZ57" s="37"/>
      <c r="BA57" s="38"/>
      <c r="BB57" s="38"/>
      <c r="BC57" s="38"/>
      <c r="BD57" s="38"/>
      <c r="BE57" s="38"/>
      <c r="BH57" s="39"/>
      <c r="BI57" s="39"/>
      <c r="BJ57" s="39"/>
      <c r="BK57" s="39"/>
      <c r="BL57" s="39"/>
      <c r="BM57" s="39"/>
      <c r="BN57" s="39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39"/>
      <c r="DE57" s="11"/>
      <c r="DF57" s="11"/>
      <c r="DG57" s="41"/>
      <c r="DI57" s="35"/>
      <c r="EH57" s="22"/>
      <c r="EQ57" s="5">
        <v>317</v>
      </c>
      <c r="ER57" s="5">
        <v>317</v>
      </c>
      <c r="ES57" s="5">
        <v>317</v>
      </c>
      <c r="ET57" s="5">
        <v>317</v>
      </c>
      <c r="EU57" s="5">
        <v>317</v>
      </c>
      <c r="EV57" s="5">
        <v>317</v>
      </c>
      <c r="EW57" s="5">
        <v>317</v>
      </c>
      <c r="EX57" s="5">
        <v>317</v>
      </c>
      <c r="EY57" s="5">
        <v>317</v>
      </c>
      <c r="EZ57" s="5">
        <v>317</v>
      </c>
      <c r="FA57" s="5">
        <v>317</v>
      </c>
    </row>
    <row r="58" spans="2:161" ht="13.5" customHeight="1">
      <c r="E58" s="2" t="s">
        <v>0</v>
      </c>
      <c r="F58" s="2" t="s">
        <v>1</v>
      </c>
      <c r="G58" s="2" t="s">
        <v>2</v>
      </c>
      <c r="H58" s="2" t="s">
        <v>3</v>
      </c>
      <c r="I58" s="2" t="s">
        <v>4</v>
      </c>
      <c r="J58" s="2" t="s">
        <v>5</v>
      </c>
      <c r="K58" s="2" t="s">
        <v>6</v>
      </c>
      <c r="L58" s="2" t="s">
        <v>7</v>
      </c>
      <c r="M58" s="2" t="s">
        <v>8</v>
      </c>
      <c r="N58" s="2" t="s">
        <v>9</v>
      </c>
      <c r="O58" s="2" t="s">
        <v>11</v>
      </c>
      <c r="P58" s="2" t="s">
        <v>12</v>
      </c>
      <c r="U58" s="22"/>
      <c r="Z58" s="1"/>
      <c r="AA58" s="1"/>
      <c r="AB58" s="1"/>
      <c r="AC58" s="1"/>
      <c r="AD58" s="1"/>
      <c r="AE58" s="1"/>
      <c r="AX58" s="36"/>
      <c r="BH58" s="39"/>
      <c r="BI58" s="39"/>
      <c r="BJ58" s="39"/>
      <c r="BK58" s="39"/>
      <c r="BL58" s="39"/>
      <c r="BM58" s="39"/>
      <c r="BN58" s="39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39"/>
      <c r="DG58" s="41"/>
      <c r="DI58" s="35"/>
      <c r="DN58" s="42"/>
      <c r="EH58" s="22"/>
      <c r="EQ58" s="2" t="s">
        <v>12</v>
      </c>
      <c r="ER58" s="2" t="s">
        <v>11</v>
      </c>
      <c r="ES58" s="2" t="s">
        <v>9</v>
      </c>
      <c r="ET58" s="2" t="s">
        <v>8</v>
      </c>
      <c r="EU58" s="2" t="s">
        <v>7</v>
      </c>
      <c r="EV58" s="2" t="s">
        <v>6</v>
      </c>
      <c r="EW58" s="2" t="s">
        <v>5</v>
      </c>
      <c r="EX58" s="2" t="s">
        <v>4</v>
      </c>
      <c r="EY58" s="2" t="s">
        <v>3</v>
      </c>
      <c r="EZ58" s="2" t="s">
        <v>2</v>
      </c>
      <c r="FA58" s="2" t="s">
        <v>1</v>
      </c>
      <c r="FB58" s="2" t="s">
        <v>39</v>
      </c>
    </row>
    <row r="59" spans="2:161" ht="13.5" customHeight="1">
      <c r="E59" s="5">
        <v>54</v>
      </c>
      <c r="F59" s="5">
        <v>54</v>
      </c>
      <c r="G59" s="5">
        <v>54</v>
      </c>
      <c r="H59" s="5">
        <v>54</v>
      </c>
      <c r="I59" s="5">
        <v>54</v>
      </c>
      <c r="J59" s="5">
        <v>54</v>
      </c>
      <c r="K59" s="5">
        <v>54</v>
      </c>
      <c r="L59" s="5">
        <v>54</v>
      </c>
      <c r="M59" s="5">
        <v>54</v>
      </c>
      <c r="N59" s="461" t="s">
        <v>10</v>
      </c>
      <c r="O59" s="462"/>
      <c r="P59" s="463"/>
      <c r="U59" s="22"/>
      <c r="AQ59" s="43"/>
      <c r="AV59" s="44">
        <v>1</v>
      </c>
      <c r="AX59" s="36"/>
      <c r="DG59" s="41"/>
      <c r="DI59" s="6">
        <v>30</v>
      </c>
      <c r="DN59" s="42"/>
      <c r="EH59" s="22"/>
      <c r="EQ59" s="461" t="s">
        <v>10</v>
      </c>
      <c r="ER59" s="462"/>
      <c r="ES59" s="463"/>
      <c r="ET59" s="5">
        <v>316</v>
      </c>
      <c r="EU59" s="5">
        <v>316</v>
      </c>
      <c r="EV59" s="5">
        <v>316</v>
      </c>
      <c r="EW59" s="5">
        <v>316</v>
      </c>
      <c r="EX59" s="5">
        <v>316</v>
      </c>
      <c r="EY59" s="5">
        <v>316</v>
      </c>
      <c r="EZ59" s="5">
        <v>316</v>
      </c>
      <c r="FA59" s="5">
        <v>316</v>
      </c>
      <c r="FB59" s="5">
        <v>316</v>
      </c>
    </row>
    <row r="60" spans="2:161" ht="13.5" customHeight="1">
      <c r="E60" s="5">
        <v>55</v>
      </c>
      <c r="F60" s="5">
        <v>55</v>
      </c>
      <c r="G60" s="5">
        <v>55</v>
      </c>
      <c r="H60" s="5">
        <v>55</v>
      </c>
      <c r="I60" s="5">
        <v>55</v>
      </c>
      <c r="J60" s="5">
        <v>55</v>
      </c>
      <c r="K60" s="5">
        <v>55</v>
      </c>
      <c r="L60" s="5">
        <v>55</v>
      </c>
      <c r="M60" s="5">
        <v>55</v>
      </c>
      <c r="N60" s="464"/>
      <c r="O60" s="465"/>
      <c r="P60" s="466"/>
      <c r="U60" s="22"/>
      <c r="AA60" s="45"/>
      <c r="AB60" s="45"/>
      <c r="AC60" s="45"/>
      <c r="AD60" s="45"/>
      <c r="AE60" s="45"/>
      <c r="AF60" s="46"/>
      <c r="AG60" s="47"/>
      <c r="AH60" s="47"/>
      <c r="AI60" s="47"/>
      <c r="AJ60" s="15"/>
      <c r="AV60" s="44">
        <v>2</v>
      </c>
      <c r="AX60" s="36"/>
      <c r="BH60" s="39"/>
      <c r="BI60" s="39"/>
      <c r="BJ60" s="39"/>
      <c r="BK60" s="39"/>
      <c r="BL60" s="39"/>
      <c r="BM60" s="39"/>
      <c r="CQ60" s="40"/>
      <c r="CR60" s="40"/>
      <c r="CS60" s="40"/>
      <c r="CT60" s="40"/>
      <c r="CU60" s="40"/>
      <c r="CV60" s="39"/>
      <c r="DG60" s="41"/>
      <c r="DI60" s="6">
        <v>29</v>
      </c>
      <c r="DN60" s="42"/>
      <c r="EH60" s="22"/>
      <c r="EQ60" s="464"/>
      <c r="ER60" s="465"/>
      <c r="ES60" s="466"/>
      <c r="ET60" s="5">
        <v>315</v>
      </c>
      <c r="EU60" s="5">
        <v>315</v>
      </c>
      <c r="EV60" s="5">
        <v>315</v>
      </c>
      <c r="EW60" s="5">
        <v>315</v>
      </c>
      <c r="EX60" s="5">
        <v>315</v>
      </c>
      <c r="EY60" s="5">
        <v>315</v>
      </c>
      <c r="EZ60" s="5">
        <v>315</v>
      </c>
      <c r="FA60" s="5">
        <v>315</v>
      </c>
      <c r="FB60" s="5">
        <v>315</v>
      </c>
    </row>
    <row r="61" spans="2:161" ht="13.5" customHeight="1">
      <c r="E61" s="5">
        <v>56</v>
      </c>
      <c r="F61" s="5">
        <v>56</v>
      </c>
      <c r="G61" s="5">
        <v>56</v>
      </c>
      <c r="H61" s="5">
        <v>56</v>
      </c>
      <c r="I61" s="5">
        <v>56</v>
      </c>
      <c r="J61" s="5">
        <v>56</v>
      </c>
      <c r="K61" s="5">
        <v>56</v>
      </c>
      <c r="L61" s="5">
        <v>56</v>
      </c>
      <c r="M61" s="5">
        <v>56</v>
      </c>
      <c r="N61" s="464"/>
      <c r="O61" s="465"/>
      <c r="P61" s="466"/>
      <c r="U61" s="22"/>
      <c r="AJ61" s="1"/>
      <c r="AK61" s="1"/>
      <c r="AL61" s="1"/>
      <c r="AM61" s="1"/>
      <c r="AN61" s="1"/>
      <c r="AO61" s="1"/>
      <c r="AV61" s="44">
        <v>3</v>
      </c>
      <c r="AW61" s="48"/>
      <c r="AX61" s="48"/>
      <c r="AY61" s="49"/>
      <c r="AZ61" s="48"/>
      <c r="BA61" s="48"/>
      <c r="BB61" s="48"/>
      <c r="BC61" s="48"/>
      <c r="BD61" s="48"/>
      <c r="BG61" s="39"/>
      <c r="BH61" s="39"/>
      <c r="BI61" s="39"/>
      <c r="BJ61" s="39"/>
      <c r="BK61" s="39"/>
      <c r="BL61" s="39"/>
      <c r="BM61" s="39"/>
      <c r="CQ61" s="40"/>
      <c r="CR61" s="40"/>
      <c r="CS61" s="40"/>
      <c r="CT61" s="40"/>
      <c r="CU61" s="40"/>
      <c r="CV61" s="39"/>
      <c r="DG61" s="10"/>
      <c r="DI61" s="6">
        <v>28</v>
      </c>
      <c r="EH61" s="22"/>
      <c r="EQ61" s="464"/>
      <c r="ER61" s="465"/>
      <c r="ES61" s="466"/>
      <c r="ET61" s="5">
        <v>314</v>
      </c>
      <c r="EU61" s="5">
        <v>314</v>
      </c>
      <c r="EV61" s="5">
        <v>314</v>
      </c>
      <c r="EW61" s="5">
        <v>314</v>
      </c>
      <c r="EX61" s="5">
        <v>314</v>
      </c>
      <c r="EY61" s="5">
        <v>314</v>
      </c>
      <c r="EZ61" s="5">
        <v>314</v>
      </c>
      <c r="FA61" s="5">
        <v>314</v>
      </c>
      <c r="FB61" s="5">
        <v>314</v>
      </c>
      <c r="FC61" s="479">
        <v>63</v>
      </c>
      <c r="FD61" s="400"/>
      <c r="FE61" s="400"/>
    </row>
    <row r="62" spans="2:161" ht="13.5" customHeight="1">
      <c r="B62" s="400">
        <v>63</v>
      </c>
      <c r="C62" s="400"/>
      <c r="D62" s="459"/>
      <c r="E62" s="5">
        <v>57</v>
      </c>
      <c r="F62" s="5">
        <v>57</v>
      </c>
      <c r="G62" s="5">
        <v>57</v>
      </c>
      <c r="H62" s="5">
        <v>57</v>
      </c>
      <c r="I62" s="5">
        <v>57</v>
      </c>
      <c r="J62" s="5">
        <v>57</v>
      </c>
      <c r="K62" s="5">
        <v>57</v>
      </c>
      <c r="L62" s="5">
        <v>57</v>
      </c>
      <c r="M62" s="5">
        <v>57</v>
      </c>
      <c r="N62" s="464"/>
      <c r="O62" s="465"/>
      <c r="P62" s="466"/>
      <c r="U62" s="22"/>
      <c r="AV62" s="44">
        <v>4</v>
      </c>
      <c r="AW62" s="48"/>
      <c r="AX62" s="48"/>
      <c r="AY62" s="49"/>
      <c r="AZ62" s="48"/>
      <c r="BA62" s="48"/>
      <c r="BB62" s="48"/>
      <c r="BC62" s="48"/>
      <c r="BD62" s="48"/>
      <c r="CB62" s="440" t="s">
        <v>50</v>
      </c>
      <c r="CC62" s="481"/>
      <c r="DG62" s="10"/>
      <c r="DI62" s="6">
        <v>27</v>
      </c>
      <c r="DN62" s="1"/>
      <c r="DO62" s="1"/>
      <c r="DP62" s="1"/>
      <c r="DQ62" s="1"/>
      <c r="DR62" s="1"/>
      <c r="DS62" s="1"/>
      <c r="DT62" s="1"/>
      <c r="DU62" s="1"/>
      <c r="EH62" s="25"/>
      <c r="EI62"/>
      <c r="EQ62" s="464"/>
      <c r="ER62" s="465"/>
      <c r="ES62" s="466"/>
      <c r="ET62" s="5">
        <v>313</v>
      </c>
      <c r="EU62" s="5">
        <v>313</v>
      </c>
      <c r="EV62" s="5">
        <v>313</v>
      </c>
      <c r="EW62" s="5">
        <v>313</v>
      </c>
      <c r="EX62" s="5">
        <v>313</v>
      </c>
      <c r="EY62" s="5">
        <v>313</v>
      </c>
      <c r="EZ62" s="5">
        <v>313</v>
      </c>
      <c r="FA62" s="5">
        <v>313</v>
      </c>
      <c r="FB62" s="5">
        <v>313</v>
      </c>
      <c r="FC62" s="479"/>
      <c r="FD62" s="400"/>
      <c r="FE62" s="400"/>
    </row>
    <row r="63" spans="2:161" ht="13.5" customHeight="1">
      <c r="B63" s="400"/>
      <c r="C63" s="400"/>
      <c r="D63" s="459"/>
      <c r="E63" s="5">
        <v>58</v>
      </c>
      <c r="F63" s="5">
        <v>58</v>
      </c>
      <c r="G63" s="5">
        <v>58</v>
      </c>
      <c r="H63" s="5">
        <v>58</v>
      </c>
      <c r="I63" s="5">
        <v>58</v>
      </c>
      <c r="J63" s="5">
        <v>58</v>
      </c>
      <c r="K63" s="5">
        <v>58</v>
      </c>
      <c r="L63" s="5">
        <v>58</v>
      </c>
      <c r="M63" s="5">
        <v>58</v>
      </c>
      <c r="N63" s="464"/>
      <c r="O63" s="465"/>
      <c r="P63" s="466"/>
      <c r="U63" s="22"/>
      <c r="AV63" s="44">
        <v>5</v>
      </c>
      <c r="AW63" s="48"/>
      <c r="AX63" s="48"/>
      <c r="AY63" s="10"/>
      <c r="AZ63" s="48"/>
      <c r="BA63" s="48"/>
      <c r="BB63" s="48"/>
      <c r="BC63" s="48"/>
      <c r="CB63" s="482"/>
      <c r="CC63" s="483"/>
      <c r="DG63" s="10"/>
      <c r="DI63" s="6">
        <v>26</v>
      </c>
      <c r="EH63" s="22"/>
      <c r="EQ63" s="464"/>
      <c r="ER63" s="465"/>
      <c r="ES63" s="466"/>
      <c r="ET63" s="5">
        <v>312</v>
      </c>
      <c r="EU63" s="5">
        <v>312</v>
      </c>
      <c r="EV63" s="5">
        <v>312</v>
      </c>
      <c r="EW63" s="5">
        <v>312</v>
      </c>
      <c r="EX63" s="5">
        <v>312</v>
      </c>
      <c r="EY63" s="5">
        <v>312</v>
      </c>
      <c r="EZ63" s="5">
        <v>312</v>
      </c>
      <c r="FA63" s="5">
        <v>312</v>
      </c>
      <c r="FB63" s="5">
        <v>312</v>
      </c>
      <c r="FC63" s="19"/>
      <c r="FD63"/>
    </row>
    <row r="64" spans="2:161" ht="13.5" customHeight="1">
      <c r="E64" s="5">
        <v>59</v>
      </c>
      <c r="F64" s="5">
        <v>59</v>
      </c>
      <c r="G64" s="5">
        <v>59</v>
      </c>
      <c r="H64" s="5">
        <v>59</v>
      </c>
      <c r="I64" s="5">
        <v>59</v>
      </c>
      <c r="J64" s="5">
        <v>59</v>
      </c>
      <c r="K64" s="5">
        <v>59</v>
      </c>
      <c r="L64" s="5">
        <v>59</v>
      </c>
      <c r="M64" s="5">
        <v>59</v>
      </c>
      <c r="N64" s="464"/>
      <c r="O64" s="465"/>
      <c r="P64" s="466"/>
      <c r="U64" s="22"/>
      <c r="AJ64" s="2" t="s">
        <v>11</v>
      </c>
      <c r="AK64" s="2" t="s">
        <v>12</v>
      </c>
      <c r="AL64" s="2" t="s">
        <v>23</v>
      </c>
      <c r="AM64" s="2" t="s">
        <v>24</v>
      </c>
      <c r="AN64" s="2" t="s">
        <v>25</v>
      </c>
      <c r="AO64" s="2" t="s">
        <v>26</v>
      </c>
      <c r="AV64" s="44">
        <v>6</v>
      </c>
      <c r="AX64" s="4"/>
      <c r="DG64" s="10"/>
      <c r="DI64" s="6">
        <v>25</v>
      </c>
      <c r="DN64" s="1"/>
      <c r="DO64" s="1" t="s">
        <v>46</v>
      </c>
      <c r="DP64" s="1" t="s">
        <v>45</v>
      </c>
      <c r="DQ64" s="1" t="s">
        <v>44</v>
      </c>
      <c r="DR64" s="1" t="s">
        <v>43</v>
      </c>
      <c r="DS64" s="1" t="s">
        <v>42</v>
      </c>
      <c r="DT64" s="1" t="s">
        <v>41</v>
      </c>
      <c r="DU64" s="1"/>
      <c r="DV64" s="1"/>
      <c r="EH64" s="22"/>
      <c r="EQ64" s="464"/>
      <c r="ER64" s="465"/>
      <c r="ES64" s="466"/>
      <c r="ET64" s="5">
        <v>311</v>
      </c>
      <c r="EU64" s="5">
        <v>311</v>
      </c>
      <c r="EV64" s="5">
        <v>311</v>
      </c>
      <c r="EW64" s="5">
        <v>311</v>
      </c>
      <c r="EX64" s="5">
        <v>311</v>
      </c>
      <c r="EY64" s="5">
        <v>311</v>
      </c>
      <c r="EZ64" s="5">
        <v>311</v>
      </c>
      <c r="FA64" s="5">
        <v>311</v>
      </c>
      <c r="FB64" s="5">
        <v>311</v>
      </c>
    </row>
    <row r="65" spans="1:166" ht="13.5" customHeight="1">
      <c r="E65" s="5">
        <v>60</v>
      </c>
      <c r="F65" s="5">
        <v>60</v>
      </c>
      <c r="G65" s="5">
        <v>60</v>
      </c>
      <c r="H65" s="5">
        <v>60</v>
      </c>
      <c r="I65" s="5">
        <v>60</v>
      </c>
      <c r="J65" s="5">
        <v>60</v>
      </c>
      <c r="K65" s="5">
        <v>60</v>
      </c>
      <c r="L65" s="5">
        <v>60</v>
      </c>
      <c r="M65" s="5">
        <v>60</v>
      </c>
      <c r="N65" s="467"/>
      <c r="O65" s="468"/>
      <c r="P65" s="469"/>
      <c r="U65" s="22"/>
      <c r="AJ65" s="5">
        <v>1</v>
      </c>
      <c r="AK65" s="5">
        <v>1</v>
      </c>
      <c r="AL65" s="5">
        <v>1</v>
      </c>
      <c r="AM65" s="5">
        <v>1</v>
      </c>
      <c r="AN65" s="5">
        <v>1</v>
      </c>
      <c r="AO65" s="5">
        <v>1</v>
      </c>
      <c r="AP65" s="50"/>
      <c r="AQ65" s="484" t="s">
        <v>37</v>
      </c>
      <c r="AR65" s="485"/>
      <c r="AV65" s="44">
        <v>7</v>
      </c>
      <c r="AX65" s="4"/>
      <c r="BG65" s="39"/>
      <c r="BH65" s="39"/>
      <c r="BI65" s="39"/>
      <c r="BJ65" s="39"/>
      <c r="BK65" s="39"/>
      <c r="BL65" s="39"/>
      <c r="CS65" s="39"/>
      <c r="CT65" s="39"/>
      <c r="CU65" s="39"/>
      <c r="CV65" s="39"/>
      <c r="DG65" s="10"/>
      <c r="DI65" s="6">
        <v>24</v>
      </c>
      <c r="DL65" s="484" t="s">
        <v>32</v>
      </c>
      <c r="DM65" s="485"/>
      <c r="DN65" s="1"/>
      <c r="DO65" s="5">
        <v>10</v>
      </c>
      <c r="DP65" s="5">
        <v>10</v>
      </c>
      <c r="DQ65" s="5">
        <v>10</v>
      </c>
      <c r="DR65" s="5">
        <v>10</v>
      </c>
      <c r="DS65" s="5">
        <v>10</v>
      </c>
      <c r="DT65" s="5">
        <v>10</v>
      </c>
      <c r="DU65" s="1"/>
      <c r="DV65" s="1"/>
      <c r="EH65" s="22"/>
      <c r="EQ65" s="467"/>
      <c r="ER65" s="468"/>
      <c r="ES65" s="469"/>
      <c r="ET65" s="5">
        <v>310</v>
      </c>
      <c r="EU65" s="5">
        <v>310</v>
      </c>
      <c r="EV65" s="5">
        <v>310</v>
      </c>
      <c r="EW65" s="5">
        <v>310</v>
      </c>
      <c r="EX65" s="5">
        <v>310</v>
      </c>
      <c r="EY65" s="5">
        <v>310</v>
      </c>
      <c r="EZ65" s="5">
        <v>310</v>
      </c>
      <c r="FA65" s="5">
        <v>310</v>
      </c>
      <c r="FB65" s="5">
        <v>310</v>
      </c>
    </row>
    <row r="66" spans="1:166" ht="13.5" customHeight="1">
      <c r="E66" s="2" t="s">
        <v>0</v>
      </c>
      <c r="F66" s="2" t="s">
        <v>1</v>
      </c>
      <c r="G66" s="2" t="s">
        <v>2</v>
      </c>
      <c r="H66" s="2" t="s">
        <v>3</v>
      </c>
      <c r="I66" s="2" t="s">
        <v>4</v>
      </c>
      <c r="J66" s="2" t="s">
        <v>5</v>
      </c>
      <c r="K66" s="2" t="s">
        <v>6</v>
      </c>
      <c r="L66" s="2" t="s">
        <v>7</v>
      </c>
      <c r="M66" s="2" t="s">
        <v>8</v>
      </c>
      <c r="N66" s="2" t="s">
        <v>9</v>
      </c>
      <c r="O66" s="2" t="s">
        <v>11</v>
      </c>
      <c r="P66" s="2" t="s">
        <v>12</v>
      </c>
      <c r="U66" s="22"/>
      <c r="AJ66" s="5">
        <v>2</v>
      </c>
      <c r="AK66" s="5">
        <v>2</v>
      </c>
      <c r="AL66" s="5">
        <v>2</v>
      </c>
      <c r="AM66" s="5">
        <v>2</v>
      </c>
      <c r="AN66" s="5">
        <v>2</v>
      </c>
      <c r="AO66" s="5">
        <v>2</v>
      </c>
      <c r="AP66" s="4"/>
      <c r="AQ66" s="486"/>
      <c r="AR66" s="487"/>
      <c r="AV66" s="44">
        <v>8</v>
      </c>
      <c r="AY66" s="10"/>
      <c r="BG66" s="39"/>
      <c r="BH66" s="39"/>
      <c r="BI66" s="39"/>
      <c r="BJ66" s="39"/>
      <c r="BK66" s="39"/>
      <c r="BL66" s="39"/>
      <c r="BM66" s="5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52"/>
      <c r="CC66" s="53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50"/>
      <c r="CS66" s="39"/>
      <c r="CT66" s="39"/>
      <c r="CU66" s="39"/>
      <c r="CV66" s="39"/>
      <c r="DG66" s="10"/>
      <c r="DI66" s="6">
        <v>23</v>
      </c>
      <c r="DL66" s="486"/>
      <c r="DM66" s="487"/>
      <c r="DN66" s="1"/>
      <c r="DO66" s="5">
        <v>9</v>
      </c>
      <c r="DP66" s="5">
        <v>9</v>
      </c>
      <c r="DQ66" s="5">
        <v>9</v>
      </c>
      <c r="DR66" s="5">
        <v>9</v>
      </c>
      <c r="DS66" s="5">
        <v>9</v>
      </c>
      <c r="DT66" s="5">
        <v>9</v>
      </c>
      <c r="DU66" s="1"/>
      <c r="DV66" s="1"/>
      <c r="EH66" s="22"/>
      <c r="EQ66" s="2" t="s">
        <v>12</v>
      </c>
      <c r="ER66" s="2" t="s">
        <v>11</v>
      </c>
      <c r="ES66" s="2" t="s">
        <v>9</v>
      </c>
      <c r="ET66" s="2" t="s">
        <v>8</v>
      </c>
      <c r="EU66" s="2" t="s">
        <v>7</v>
      </c>
      <c r="EV66" s="2" t="s">
        <v>6</v>
      </c>
      <c r="EW66" s="2" t="s">
        <v>5</v>
      </c>
      <c r="EX66" s="2" t="s">
        <v>4</v>
      </c>
      <c r="EY66" s="2" t="s">
        <v>3</v>
      </c>
      <c r="EZ66" s="2" t="s">
        <v>2</v>
      </c>
      <c r="FA66" s="2" t="s">
        <v>1</v>
      </c>
    </row>
    <row r="67" spans="1:166" ht="13.5" customHeight="1" thickBot="1">
      <c r="E67" s="54">
        <v>61</v>
      </c>
      <c r="F67" s="54">
        <v>61</v>
      </c>
      <c r="G67" s="54">
        <v>61</v>
      </c>
      <c r="H67" s="54">
        <v>61</v>
      </c>
      <c r="I67" s="54">
        <v>61</v>
      </c>
      <c r="J67" s="54">
        <v>61</v>
      </c>
      <c r="K67" s="54">
        <v>61</v>
      </c>
      <c r="L67" s="54">
        <v>61</v>
      </c>
      <c r="M67" s="54">
        <v>61</v>
      </c>
      <c r="N67" s="54">
        <v>61</v>
      </c>
      <c r="O67" s="54">
        <v>61</v>
      </c>
      <c r="P67" s="54">
        <v>61</v>
      </c>
      <c r="U67" s="22"/>
      <c r="AH67" t="s">
        <v>51</v>
      </c>
      <c r="AI67"/>
      <c r="AJ67" s="5">
        <v>3</v>
      </c>
      <c r="AK67" s="5">
        <v>3</v>
      </c>
      <c r="AL67" s="5">
        <v>3</v>
      </c>
      <c r="AM67" s="5">
        <v>3</v>
      </c>
      <c r="AN67" s="5">
        <v>3</v>
      </c>
      <c r="AO67" s="5">
        <v>3</v>
      </c>
      <c r="AP67" s="4"/>
      <c r="AQ67" s="486"/>
      <c r="AR67" s="487"/>
      <c r="AV67" s="44">
        <v>9</v>
      </c>
      <c r="AX67" s="4"/>
      <c r="BM67" s="10"/>
      <c r="CR67" s="4"/>
      <c r="DG67" s="10"/>
      <c r="DI67" s="6">
        <v>22</v>
      </c>
      <c r="DL67" s="486"/>
      <c r="DM67" s="487"/>
      <c r="DN67" s="1"/>
      <c r="DO67" s="5">
        <v>8</v>
      </c>
      <c r="DP67" s="5">
        <v>8</v>
      </c>
      <c r="DQ67" s="5">
        <v>8</v>
      </c>
      <c r="DR67" s="5">
        <v>8</v>
      </c>
      <c r="DS67" s="5">
        <v>8</v>
      </c>
      <c r="DT67" s="5">
        <v>8</v>
      </c>
      <c r="DU67" t="s">
        <v>51</v>
      </c>
      <c r="DV67"/>
      <c r="EH67" s="22"/>
      <c r="EQ67" s="5">
        <v>309</v>
      </c>
      <c r="ER67" s="5">
        <v>309</v>
      </c>
      <c r="ES67" s="5">
        <v>309</v>
      </c>
      <c r="ET67" s="5">
        <v>309</v>
      </c>
      <c r="EU67" s="5">
        <v>309</v>
      </c>
      <c r="EV67" s="5">
        <v>309</v>
      </c>
      <c r="EW67" s="5">
        <v>309</v>
      </c>
      <c r="EX67" s="5">
        <v>309</v>
      </c>
      <c r="EY67" s="1"/>
      <c r="EZ67" s="1"/>
      <c r="FA67" s="1"/>
      <c r="FF67" s="55"/>
      <c r="FG67"/>
      <c r="FH67"/>
      <c r="FI67"/>
      <c r="FJ67"/>
    </row>
    <row r="68" spans="1:166" ht="13.5" customHeight="1">
      <c r="B68" s="400">
        <v>84</v>
      </c>
      <c r="C68" s="400"/>
      <c r="D68" s="459"/>
      <c r="E68" s="54">
        <v>62</v>
      </c>
      <c r="F68" s="54">
        <v>62</v>
      </c>
      <c r="G68" s="54">
        <v>62</v>
      </c>
      <c r="H68" s="54">
        <v>62</v>
      </c>
      <c r="I68" s="54">
        <v>62</v>
      </c>
      <c r="J68" s="54">
        <v>62</v>
      </c>
      <c r="K68" s="54">
        <v>62</v>
      </c>
      <c r="L68" s="54">
        <v>62</v>
      </c>
      <c r="M68" s="54">
        <v>62</v>
      </c>
      <c r="N68" s="54">
        <v>62</v>
      </c>
      <c r="O68" s="54">
        <v>62</v>
      </c>
      <c r="P68" s="54">
        <v>62</v>
      </c>
      <c r="U68" s="22"/>
      <c r="AJ68" s="5">
        <v>4</v>
      </c>
      <c r="AK68" s="5">
        <v>4</v>
      </c>
      <c r="AL68" s="5">
        <v>4</v>
      </c>
      <c r="AM68" s="5">
        <v>4</v>
      </c>
      <c r="AN68" s="5">
        <v>4</v>
      </c>
      <c r="AO68" s="5">
        <v>4</v>
      </c>
      <c r="AP68" s="4"/>
      <c r="AQ68" s="486"/>
      <c r="AR68" s="487"/>
      <c r="AV68" s="110">
        <v>10</v>
      </c>
      <c r="AX68" s="4"/>
      <c r="BM68" s="10"/>
      <c r="CR68" s="4"/>
      <c r="DG68" s="10"/>
      <c r="DI68" s="6">
        <v>21</v>
      </c>
      <c r="DL68" s="486"/>
      <c r="DM68" s="487"/>
      <c r="DN68" s="1"/>
      <c r="DO68" s="5">
        <v>7</v>
      </c>
      <c r="DP68" s="5">
        <v>7</v>
      </c>
      <c r="DQ68" s="5">
        <v>7</v>
      </c>
      <c r="DR68" s="5">
        <v>7</v>
      </c>
      <c r="DS68" s="5">
        <v>7</v>
      </c>
      <c r="DT68" s="5">
        <v>7</v>
      </c>
      <c r="DU68" s="1"/>
      <c r="DV68" s="1"/>
      <c r="EH68" s="25"/>
      <c r="EI68"/>
      <c r="EQ68" s="5">
        <v>308</v>
      </c>
      <c r="ER68" s="5">
        <v>308</v>
      </c>
      <c r="ES68" s="5">
        <v>308</v>
      </c>
      <c r="ET68" s="5">
        <v>308</v>
      </c>
      <c r="EU68" s="5">
        <v>308</v>
      </c>
      <c r="EV68" s="5">
        <v>308</v>
      </c>
      <c r="EW68" s="5">
        <v>308</v>
      </c>
      <c r="EX68" s="5">
        <v>308</v>
      </c>
      <c r="EY68" s="1"/>
      <c r="EZ68" s="490" t="s">
        <v>52</v>
      </c>
      <c r="FA68" s="491"/>
      <c r="FB68" s="460">
        <v>56</v>
      </c>
      <c r="FC68" s="400"/>
      <c r="FD68" s="400"/>
      <c r="FF68"/>
      <c r="FG68"/>
      <c r="FH68"/>
      <c r="FI68"/>
      <c r="FJ68"/>
    </row>
    <row r="69" spans="1:166" ht="13.5" customHeight="1">
      <c r="B69" s="400"/>
      <c r="C69" s="400"/>
      <c r="D69" s="459"/>
      <c r="E69" s="54">
        <v>63</v>
      </c>
      <c r="F69" s="54">
        <v>63</v>
      </c>
      <c r="G69" s="54">
        <v>63</v>
      </c>
      <c r="H69" s="54">
        <v>63</v>
      </c>
      <c r="I69" s="54">
        <v>63</v>
      </c>
      <c r="J69" s="54">
        <v>63</v>
      </c>
      <c r="K69" s="54">
        <v>63</v>
      </c>
      <c r="L69" s="54">
        <v>63</v>
      </c>
      <c r="M69" s="54">
        <v>63</v>
      </c>
      <c r="N69" s="54">
        <v>63</v>
      </c>
      <c r="O69" s="54">
        <v>63</v>
      </c>
      <c r="P69" s="54">
        <v>63</v>
      </c>
      <c r="U69" s="22"/>
      <c r="AJ69" s="5">
        <v>5</v>
      </c>
      <c r="AK69" s="5">
        <v>5</v>
      </c>
      <c r="AL69" s="5">
        <v>5</v>
      </c>
      <c r="AM69" s="5">
        <v>5</v>
      </c>
      <c r="AN69" s="5">
        <v>5</v>
      </c>
      <c r="AO69" s="5">
        <v>5</v>
      </c>
      <c r="AP69" s="4"/>
      <c r="AQ69" s="486"/>
      <c r="AR69" s="487"/>
      <c r="AV69"/>
      <c r="AX69" s="4"/>
      <c r="BM69" s="10"/>
      <c r="CC69" s="56"/>
      <c r="CR69" s="4"/>
      <c r="DF69" s="4"/>
      <c r="DL69" s="486"/>
      <c r="DM69" s="487"/>
      <c r="DN69" s="1"/>
      <c r="DO69" s="5">
        <v>6</v>
      </c>
      <c r="DP69" s="5">
        <v>6</v>
      </c>
      <c r="DQ69" s="5">
        <v>6</v>
      </c>
      <c r="DR69" s="5">
        <v>6</v>
      </c>
      <c r="DS69" s="5">
        <v>6</v>
      </c>
      <c r="DT69" s="5">
        <v>6</v>
      </c>
      <c r="DU69" s="1"/>
      <c r="DV69" s="1"/>
      <c r="EH69" s="22"/>
      <c r="EQ69" s="5">
        <v>307</v>
      </c>
      <c r="ER69" s="5">
        <v>307</v>
      </c>
      <c r="ES69" s="5">
        <v>307</v>
      </c>
      <c r="ET69" s="5">
        <v>307</v>
      </c>
      <c r="EU69" s="5">
        <v>307</v>
      </c>
      <c r="EV69" s="5">
        <v>307</v>
      </c>
      <c r="EW69" s="5">
        <v>307</v>
      </c>
      <c r="EX69" s="5">
        <v>307</v>
      </c>
      <c r="EY69" s="1"/>
      <c r="EZ69" s="492"/>
      <c r="FA69" s="493"/>
      <c r="FB69" s="460"/>
      <c r="FC69" s="400"/>
      <c r="FD69" s="400"/>
      <c r="FF69"/>
      <c r="FG69"/>
      <c r="FH69"/>
      <c r="FI69"/>
      <c r="FJ69"/>
    </row>
    <row r="70" spans="1:166" ht="13.5" customHeight="1">
      <c r="B70"/>
      <c r="C70"/>
      <c r="D70" s="57"/>
      <c r="E70" s="54">
        <v>64</v>
      </c>
      <c r="F70" s="54">
        <v>64</v>
      </c>
      <c r="G70" s="54">
        <v>64</v>
      </c>
      <c r="H70" s="54">
        <v>64</v>
      </c>
      <c r="I70" s="54">
        <v>64</v>
      </c>
      <c r="J70" s="54">
        <v>64</v>
      </c>
      <c r="K70" s="54">
        <v>64</v>
      </c>
      <c r="L70" s="54">
        <v>64</v>
      </c>
      <c r="M70" s="54">
        <v>64</v>
      </c>
      <c r="N70" s="54">
        <v>64</v>
      </c>
      <c r="O70" s="54">
        <v>64</v>
      </c>
      <c r="P70" s="54">
        <v>64</v>
      </c>
      <c r="U70" s="22"/>
      <c r="AJ70" s="6"/>
      <c r="AK70" s="6"/>
      <c r="AL70" s="6"/>
      <c r="AM70" s="6"/>
      <c r="AN70" s="6"/>
      <c r="AO70" s="6"/>
      <c r="AP70" s="30"/>
      <c r="AQ70" s="486"/>
      <c r="AR70" s="487"/>
      <c r="AV70" s="110">
        <v>11</v>
      </c>
      <c r="AX70" s="4"/>
      <c r="BM70" s="10"/>
      <c r="CR70" s="4"/>
      <c r="DF70" s="4"/>
      <c r="DI70" s="6">
        <v>20</v>
      </c>
      <c r="DL70" s="486"/>
      <c r="DM70" s="487"/>
      <c r="DN70" s="58"/>
      <c r="DO70" s="59"/>
      <c r="DP70" s="59"/>
      <c r="DQ70" s="59"/>
      <c r="DR70" s="59"/>
      <c r="DS70" s="59"/>
      <c r="DT70" s="5"/>
      <c r="DU70" s="1"/>
      <c r="DV70" s="1"/>
      <c r="EH70" s="22"/>
      <c r="EQ70" s="5">
        <v>306</v>
      </c>
      <c r="ER70" s="5">
        <v>306</v>
      </c>
      <c r="ES70" s="5">
        <v>306</v>
      </c>
      <c r="ET70" s="5">
        <v>306</v>
      </c>
      <c r="EU70" s="5">
        <v>306</v>
      </c>
      <c r="EV70" s="5">
        <v>306</v>
      </c>
      <c r="EW70" s="5">
        <v>306</v>
      </c>
      <c r="EX70" s="5">
        <v>306</v>
      </c>
      <c r="EY70" s="1"/>
      <c r="EZ70" s="492"/>
      <c r="FA70" s="493"/>
      <c r="FB70"/>
      <c r="FC70"/>
      <c r="FF70"/>
      <c r="FG70"/>
      <c r="FH70"/>
      <c r="FI70"/>
      <c r="FJ70"/>
    </row>
    <row r="71" spans="1:166" ht="13.5" customHeight="1">
      <c r="E71" s="54">
        <v>65</v>
      </c>
      <c r="F71" s="54">
        <v>65</v>
      </c>
      <c r="G71" s="54">
        <v>65</v>
      </c>
      <c r="H71" s="54">
        <v>65</v>
      </c>
      <c r="I71" s="54">
        <v>65</v>
      </c>
      <c r="J71" s="54">
        <v>65</v>
      </c>
      <c r="K71" s="54">
        <v>65</v>
      </c>
      <c r="L71" s="54">
        <v>65</v>
      </c>
      <c r="M71" s="54">
        <v>65</v>
      </c>
      <c r="N71" s="54">
        <v>65</v>
      </c>
      <c r="O71" s="54">
        <v>65</v>
      </c>
      <c r="P71" s="54">
        <v>65</v>
      </c>
      <c r="R71" s="60"/>
      <c r="U71" s="22"/>
      <c r="AJ71" s="5">
        <v>6</v>
      </c>
      <c r="AK71" s="5">
        <v>6</v>
      </c>
      <c r="AL71" s="5">
        <v>6</v>
      </c>
      <c r="AM71" s="5">
        <v>6</v>
      </c>
      <c r="AN71" s="5">
        <v>6</v>
      </c>
      <c r="AO71" s="5">
        <v>6</v>
      </c>
      <c r="AP71" s="4"/>
      <c r="AQ71" s="486"/>
      <c r="AR71" s="487"/>
      <c r="AV71" s="6">
        <v>12</v>
      </c>
      <c r="AX71" s="4"/>
      <c r="BM71" s="10"/>
      <c r="BO71" s="500" t="s">
        <v>64</v>
      </c>
      <c r="BP71" s="500"/>
      <c r="BQ71" s="500"/>
      <c r="BR71" s="500"/>
      <c r="BS71" s="500"/>
      <c r="BT71" s="500"/>
      <c r="BU71" s="500"/>
      <c r="BV71" s="500"/>
      <c r="BW71" s="500"/>
      <c r="BX71" s="500"/>
      <c r="BY71" s="500"/>
      <c r="BZ71" s="500"/>
      <c r="CA71" s="500"/>
      <c r="CB71" s="500"/>
      <c r="CC71" s="500"/>
      <c r="CD71" s="500"/>
      <c r="CE71" s="500"/>
      <c r="CF71" s="500"/>
      <c r="CG71" s="500"/>
      <c r="CH71" s="500"/>
      <c r="CI71" s="500"/>
      <c r="CJ71" s="500"/>
      <c r="CK71" s="500"/>
      <c r="CL71" s="500"/>
      <c r="CM71" s="500"/>
      <c r="CN71" s="500"/>
      <c r="CO71" s="500"/>
      <c r="CP71" s="500"/>
      <c r="CQ71" s="500"/>
      <c r="CR71" s="4"/>
      <c r="DF71" s="4"/>
      <c r="DI71" s="6">
        <v>19</v>
      </c>
      <c r="DL71" s="486"/>
      <c r="DM71" s="487"/>
      <c r="DN71" s="1"/>
      <c r="DO71" s="5">
        <v>5</v>
      </c>
      <c r="DP71" s="5">
        <v>5</v>
      </c>
      <c r="DQ71" s="5">
        <v>5</v>
      </c>
      <c r="DR71" s="5">
        <v>5</v>
      </c>
      <c r="DS71" s="5">
        <v>5</v>
      </c>
      <c r="DT71" s="5">
        <v>5</v>
      </c>
      <c r="DU71" s="1"/>
      <c r="DV71" s="1"/>
      <c r="EH71" s="22"/>
      <c r="EQ71" s="5">
        <v>305</v>
      </c>
      <c r="ER71" s="5">
        <v>305</v>
      </c>
      <c r="ES71" s="5">
        <v>305</v>
      </c>
      <c r="ET71" s="5">
        <v>305</v>
      </c>
      <c r="EU71" s="5">
        <v>305</v>
      </c>
      <c r="EV71" s="5">
        <v>305</v>
      </c>
      <c r="EW71" s="5">
        <v>305</v>
      </c>
      <c r="EX71" s="5">
        <v>305</v>
      </c>
      <c r="EY71" s="1"/>
      <c r="EZ71" s="492"/>
      <c r="FA71" s="493"/>
      <c r="FF71"/>
      <c r="FG71"/>
      <c r="FH71"/>
      <c r="FI71"/>
      <c r="FJ71"/>
    </row>
    <row r="72" spans="1:166" ht="13.5" customHeight="1">
      <c r="E72" s="54">
        <v>66</v>
      </c>
      <c r="F72" s="54">
        <v>66</v>
      </c>
      <c r="G72" s="54">
        <v>66</v>
      </c>
      <c r="H72" s="54">
        <v>66</v>
      </c>
      <c r="I72" s="54">
        <v>66</v>
      </c>
      <c r="J72" s="54">
        <v>66</v>
      </c>
      <c r="K72" s="54">
        <v>66</v>
      </c>
      <c r="L72" s="54">
        <v>66</v>
      </c>
      <c r="M72" s="54">
        <v>66</v>
      </c>
      <c r="N72" s="54">
        <v>66</v>
      </c>
      <c r="O72" s="54">
        <v>66</v>
      </c>
      <c r="P72" s="54">
        <v>66</v>
      </c>
      <c r="R72" s="60"/>
      <c r="U72" s="22"/>
      <c r="AJ72" s="5">
        <v>7</v>
      </c>
      <c r="AK72" s="5">
        <v>7</v>
      </c>
      <c r="AL72" s="5">
        <v>7</v>
      </c>
      <c r="AM72" s="5">
        <v>7</v>
      </c>
      <c r="AN72" s="5">
        <v>7</v>
      </c>
      <c r="AO72" s="5">
        <v>7</v>
      </c>
      <c r="AP72" s="4"/>
      <c r="AQ72" s="486"/>
      <c r="AR72" s="487"/>
      <c r="AV72" s="6">
        <v>13</v>
      </c>
      <c r="AX72" s="4"/>
      <c r="BM72" s="10"/>
      <c r="BO72" s="500"/>
      <c r="BP72" s="500"/>
      <c r="BQ72" s="500"/>
      <c r="BR72" s="500"/>
      <c r="BS72" s="500"/>
      <c r="BT72" s="500"/>
      <c r="BU72" s="500"/>
      <c r="BV72" s="500"/>
      <c r="BW72" s="500"/>
      <c r="BX72" s="500"/>
      <c r="BY72" s="500"/>
      <c r="BZ72" s="500"/>
      <c r="CA72" s="500"/>
      <c r="CB72" s="500"/>
      <c r="CC72" s="500"/>
      <c r="CD72" s="500"/>
      <c r="CE72" s="500"/>
      <c r="CF72" s="500"/>
      <c r="CG72" s="500"/>
      <c r="CH72" s="500"/>
      <c r="CI72" s="500"/>
      <c r="CJ72" s="500"/>
      <c r="CK72" s="500"/>
      <c r="CL72" s="500"/>
      <c r="CM72" s="500"/>
      <c r="CN72" s="500"/>
      <c r="CO72" s="500"/>
      <c r="CP72" s="500"/>
      <c r="CQ72" s="500"/>
      <c r="CR72" s="4"/>
      <c r="DF72" s="4"/>
      <c r="DI72" s="6">
        <v>18</v>
      </c>
      <c r="DL72" s="486"/>
      <c r="DM72" s="487"/>
      <c r="DN72" s="1"/>
      <c r="DO72" s="5">
        <v>4</v>
      </c>
      <c r="DP72" s="5">
        <v>4</v>
      </c>
      <c r="DQ72" s="5">
        <v>4</v>
      </c>
      <c r="DR72" s="5">
        <v>4</v>
      </c>
      <c r="DS72" s="5">
        <v>4</v>
      </c>
      <c r="DT72" s="5">
        <v>4</v>
      </c>
      <c r="DU72" s="1"/>
      <c r="DV72" s="1"/>
      <c r="EH72" s="22"/>
      <c r="EQ72" s="5">
        <v>304</v>
      </c>
      <c r="ER72" s="5">
        <v>304</v>
      </c>
      <c r="ES72" s="5">
        <v>304</v>
      </c>
      <c r="ET72" s="5">
        <v>304</v>
      </c>
      <c r="EU72" s="5">
        <v>304</v>
      </c>
      <c r="EV72" s="5">
        <v>304</v>
      </c>
      <c r="EW72" s="5">
        <v>304</v>
      </c>
      <c r="EX72" s="5">
        <v>304</v>
      </c>
      <c r="EY72" s="1"/>
      <c r="EZ72" s="492"/>
      <c r="FA72" s="493"/>
      <c r="FF72"/>
      <c r="FG72"/>
      <c r="FH72"/>
      <c r="FI72"/>
      <c r="FJ72"/>
    </row>
    <row r="73" spans="1:166" ht="13.5" customHeight="1">
      <c r="A73" s="496" t="s">
        <v>53</v>
      </c>
      <c r="B73" s="496"/>
      <c r="C73" s="496"/>
      <c r="E73" s="54">
        <v>67</v>
      </c>
      <c r="F73" s="54">
        <v>67</v>
      </c>
      <c r="G73" s="54">
        <v>67</v>
      </c>
      <c r="H73" s="54">
        <v>67</v>
      </c>
      <c r="I73" s="54">
        <v>67</v>
      </c>
      <c r="J73" s="54">
        <v>67</v>
      </c>
      <c r="K73" s="54">
        <v>67</v>
      </c>
      <c r="L73" s="54">
        <v>67</v>
      </c>
      <c r="M73" s="54">
        <v>67</v>
      </c>
      <c r="N73" s="54">
        <v>67</v>
      </c>
      <c r="O73" s="54">
        <v>67</v>
      </c>
      <c r="P73" s="54">
        <v>67</v>
      </c>
      <c r="R73" s="60"/>
      <c r="U73" s="22"/>
      <c r="AH73" t="s">
        <v>51</v>
      </c>
      <c r="AI73"/>
      <c r="AJ73" s="5">
        <v>8</v>
      </c>
      <c r="AK73" s="5">
        <v>8</v>
      </c>
      <c r="AL73" s="5">
        <v>8</v>
      </c>
      <c r="AM73" s="5">
        <v>8</v>
      </c>
      <c r="AN73" s="5">
        <v>8</v>
      </c>
      <c r="AO73" s="5">
        <v>8</v>
      </c>
      <c r="AP73" s="4"/>
      <c r="AQ73" s="486"/>
      <c r="AR73" s="487"/>
      <c r="AS73" s="62"/>
      <c r="AV73" s="6">
        <v>14</v>
      </c>
      <c r="AX73" s="4"/>
      <c r="BM73" s="10"/>
      <c r="BO73" s="500"/>
      <c r="BP73" s="500"/>
      <c r="BQ73" s="500"/>
      <c r="BR73" s="500"/>
      <c r="BS73" s="500"/>
      <c r="BT73" s="500"/>
      <c r="BU73" s="500"/>
      <c r="BV73" s="500"/>
      <c r="BW73" s="500"/>
      <c r="BX73" s="500"/>
      <c r="BY73" s="500"/>
      <c r="BZ73" s="500"/>
      <c r="CA73" s="500"/>
      <c r="CB73" s="500"/>
      <c r="CC73" s="500"/>
      <c r="CD73" s="500"/>
      <c r="CE73" s="500"/>
      <c r="CF73" s="500"/>
      <c r="CG73" s="500"/>
      <c r="CH73" s="500"/>
      <c r="CI73" s="500"/>
      <c r="CJ73" s="500"/>
      <c r="CK73" s="500"/>
      <c r="CL73" s="500"/>
      <c r="CM73" s="500"/>
      <c r="CN73" s="500"/>
      <c r="CO73" s="500"/>
      <c r="CP73" s="500"/>
      <c r="CQ73" s="500"/>
      <c r="CR73" s="4"/>
      <c r="DF73" s="4"/>
      <c r="DI73" s="6">
        <v>17</v>
      </c>
      <c r="DL73" s="486"/>
      <c r="DM73" s="487"/>
      <c r="DN73" s="1"/>
      <c r="DO73" s="5">
        <v>3</v>
      </c>
      <c r="DP73" s="5">
        <v>3</v>
      </c>
      <c r="DQ73" s="5">
        <v>3</v>
      </c>
      <c r="DR73" s="5">
        <v>3</v>
      </c>
      <c r="DS73" s="5">
        <v>3</v>
      </c>
      <c r="DT73" s="5">
        <v>3</v>
      </c>
      <c r="DU73" t="s">
        <v>51</v>
      </c>
      <c r="DV73"/>
      <c r="EH73" s="22"/>
      <c r="EQ73" s="5">
        <v>303</v>
      </c>
      <c r="ER73" s="5">
        <v>303</v>
      </c>
      <c r="ES73" s="5">
        <v>303</v>
      </c>
      <c r="ET73" s="5">
        <v>303</v>
      </c>
      <c r="EU73" s="5">
        <v>303</v>
      </c>
      <c r="EV73" s="5">
        <v>303</v>
      </c>
      <c r="EW73" s="5">
        <v>303</v>
      </c>
      <c r="EX73" s="5">
        <v>303</v>
      </c>
      <c r="EY73" s="1"/>
      <c r="EZ73" s="492"/>
      <c r="FA73" s="493"/>
      <c r="FB73" s="497" t="s">
        <v>54</v>
      </c>
      <c r="FC73" s="498"/>
      <c r="FD73" s="498"/>
      <c r="FE73" s="61"/>
      <c r="FF73"/>
      <c r="FG73"/>
      <c r="FH73"/>
      <c r="FI73"/>
      <c r="FJ73"/>
    </row>
    <row r="74" spans="1:166" ht="13.5" customHeight="1">
      <c r="A74" s="496"/>
      <c r="B74" s="496"/>
      <c r="C74" s="496"/>
      <c r="E74" s="2" t="s">
        <v>0</v>
      </c>
      <c r="F74" s="2" t="s">
        <v>1</v>
      </c>
      <c r="G74" s="2" t="s">
        <v>2</v>
      </c>
      <c r="H74" s="2" t="s">
        <v>3</v>
      </c>
      <c r="I74" s="2" t="s">
        <v>4</v>
      </c>
      <c r="J74" s="2" t="s">
        <v>5</v>
      </c>
      <c r="K74" s="2" t="s">
        <v>6</v>
      </c>
      <c r="L74" s="2" t="s">
        <v>7</v>
      </c>
      <c r="M74" s="2" t="s">
        <v>8</v>
      </c>
      <c r="N74" s="2" t="s">
        <v>9</v>
      </c>
      <c r="O74" s="2" t="s">
        <v>11</v>
      </c>
      <c r="P74" s="2" t="s">
        <v>42</v>
      </c>
      <c r="R74" s="60"/>
      <c r="U74" s="22"/>
      <c r="AJ74" s="5">
        <v>9</v>
      </c>
      <c r="AK74" s="5">
        <v>9</v>
      </c>
      <c r="AL74" s="5">
        <v>9</v>
      </c>
      <c r="AM74" s="5">
        <v>9</v>
      </c>
      <c r="AN74" s="5">
        <v>9</v>
      </c>
      <c r="AO74" s="5">
        <v>9</v>
      </c>
      <c r="AP74" s="4"/>
      <c r="AQ74" s="486"/>
      <c r="AR74" s="487"/>
      <c r="AS74" s="62"/>
      <c r="AV74" s="6">
        <v>15</v>
      </c>
      <c r="AX74" s="4"/>
      <c r="BM74" s="10"/>
      <c r="BO74" s="500"/>
      <c r="BP74" s="500"/>
      <c r="BQ74" s="500"/>
      <c r="BR74" s="500"/>
      <c r="BS74" s="500"/>
      <c r="BT74" s="500"/>
      <c r="BU74" s="500"/>
      <c r="BV74" s="500"/>
      <c r="BW74" s="500"/>
      <c r="BX74" s="500"/>
      <c r="BY74" s="500"/>
      <c r="BZ74" s="500"/>
      <c r="CA74" s="500"/>
      <c r="CB74" s="500"/>
      <c r="CC74" s="500"/>
      <c r="CD74" s="500"/>
      <c r="CE74" s="500"/>
      <c r="CF74" s="500"/>
      <c r="CG74" s="500"/>
      <c r="CH74" s="500"/>
      <c r="CI74" s="500"/>
      <c r="CJ74" s="500"/>
      <c r="CK74" s="500"/>
      <c r="CL74" s="500"/>
      <c r="CM74" s="500"/>
      <c r="CN74" s="500"/>
      <c r="CO74" s="500"/>
      <c r="CP74" s="500"/>
      <c r="CQ74" s="500"/>
      <c r="CR74" s="4"/>
      <c r="DF74" s="4"/>
      <c r="DI74" s="6">
        <v>16</v>
      </c>
      <c r="DL74" s="486"/>
      <c r="DM74" s="487"/>
      <c r="DN74" s="1"/>
      <c r="DO74" s="5">
        <v>2</v>
      </c>
      <c r="DP74" s="5">
        <v>2</v>
      </c>
      <c r="DQ74" s="5">
        <v>2</v>
      </c>
      <c r="DR74" s="5">
        <v>2</v>
      </c>
      <c r="DS74" s="5">
        <v>2</v>
      </c>
      <c r="DT74" s="5">
        <v>2</v>
      </c>
      <c r="DU74" s="1"/>
      <c r="DV74" s="1"/>
      <c r="DW74" s="45"/>
      <c r="EC74" s="45"/>
      <c r="ED74" s="1"/>
      <c r="EE74" s="63"/>
      <c r="EF74" s="63"/>
      <c r="EG74" s="63"/>
      <c r="EH74" s="22"/>
      <c r="EQ74" s="64"/>
      <c r="ER74" s="64"/>
      <c r="ES74" s="64"/>
      <c r="ET74" s="64"/>
      <c r="EU74" s="2" t="s">
        <v>7</v>
      </c>
      <c r="EV74" s="2" t="s">
        <v>6</v>
      </c>
      <c r="EW74" s="2" t="s">
        <v>5</v>
      </c>
      <c r="EX74" s="2" t="s">
        <v>4</v>
      </c>
      <c r="EZ74" s="492"/>
      <c r="FA74" s="493"/>
      <c r="FB74" s="497"/>
      <c r="FC74" s="498"/>
      <c r="FD74" s="498"/>
      <c r="FE74" s="61"/>
      <c r="FF74" s="61"/>
    </row>
    <row r="75" spans="1:166" ht="13.5" customHeight="1">
      <c r="A75" s="496"/>
      <c r="B75" s="496"/>
      <c r="C75" s="496"/>
      <c r="E75" s="65">
        <v>68</v>
      </c>
      <c r="F75" s="65">
        <v>68</v>
      </c>
      <c r="G75" s="65">
        <v>68</v>
      </c>
      <c r="H75" s="65">
        <v>68</v>
      </c>
      <c r="I75" s="65">
        <v>68</v>
      </c>
      <c r="J75" s="65">
        <v>68</v>
      </c>
      <c r="K75" s="65">
        <v>68</v>
      </c>
      <c r="L75" s="65">
        <v>68</v>
      </c>
      <c r="M75" s="65">
        <v>68</v>
      </c>
      <c r="N75" s="65">
        <v>68</v>
      </c>
      <c r="O75" s="65">
        <v>68</v>
      </c>
      <c r="P75" s="65">
        <v>68</v>
      </c>
      <c r="R75" s="60"/>
      <c r="U75" s="22"/>
      <c r="AJ75" s="5">
        <v>10</v>
      </c>
      <c r="AK75" s="5">
        <v>10</v>
      </c>
      <c r="AL75" s="5">
        <v>10</v>
      </c>
      <c r="AM75" s="5">
        <v>10</v>
      </c>
      <c r="AN75" s="5">
        <v>10</v>
      </c>
      <c r="AO75" s="5">
        <v>10</v>
      </c>
      <c r="AP75" s="4"/>
      <c r="AQ75" s="488"/>
      <c r="AR75" s="489"/>
      <c r="AS75" s="62"/>
      <c r="AV75" s="66"/>
      <c r="AX75" s="4"/>
      <c r="BM75" s="10"/>
      <c r="CC75" s="56"/>
      <c r="CR75" s="4"/>
      <c r="DF75" s="4"/>
      <c r="DL75" s="488"/>
      <c r="DM75" s="489"/>
      <c r="DN75" s="1"/>
      <c r="DO75" s="5">
        <v>1</v>
      </c>
      <c r="DP75" s="5">
        <v>1</v>
      </c>
      <c r="DQ75" s="5">
        <v>1</v>
      </c>
      <c r="DR75" s="5">
        <v>1</v>
      </c>
      <c r="DS75" s="5">
        <v>1</v>
      </c>
      <c r="DT75" s="5">
        <v>1</v>
      </c>
      <c r="DU75" s="1"/>
      <c r="DV75" s="1"/>
      <c r="DW75" s="45"/>
      <c r="EC75" s="45"/>
      <c r="ED75" s="1"/>
      <c r="EE75" s="63"/>
      <c r="EF75" s="63"/>
      <c r="EG75" s="63"/>
      <c r="EH75" s="22"/>
      <c r="EQ75" s="5">
        <v>302</v>
      </c>
      <c r="ER75" s="5">
        <v>302</v>
      </c>
      <c r="ES75" s="5">
        <v>302</v>
      </c>
      <c r="ET75" s="5">
        <v>302</v>
      </c>
      <c r="EU75" s="5">
        <v>302</v>
      </c>
      <c r="EV75" s="5">
        <v>302</v>
      </c>
      <c r="EW75" s="5">
        <v>302</v>
      </c>
      <c r="EX75" s="5">
        <v>302</v>
      </c>
      <c r="EY75" s="1"/>
      <c r="EZ75" s="492"/>
      <c r="FA75" s="493"/>
      <c r="FB75" s="497"/>
      <c r="FC75" s="498"/>
      <c r="FD75" s="498"/>
      <c r="FE75" s="61"/>
      <c r="FF75" s="61"/>
    </row>
    <row r="76" spans="1:166" ht="13.5" customHeight="1">
      <c r="A76" s="499"/>
      <c r="B76" s="499"/>
      <c r="C76" s="499"/>
      <c r="E76" s="65">
        <v>69</v>
      </c>
      <c r="F76" s="65">
        <v>69</v>
      </c>
      <c r="G76" s="65">
        <v>69</v>
      </c>
      <c r="H76" s="65">
        <v>69</v>
      </c>
      <c r="I76" s="65">
        <v>69</v>
      </c>
      <c r="J76" s="65">
        <v>69</v>
      </c>
      <c r="K76" s="65">
        <v>69</v>
      </c>
      <c r="L76" s="65">
        <v>69</v>
      </c>
      <c r="M76" s="65">
        <v>69</v>
      </c>
      <c r="N76" s="65">
        <v>69</v>
      </c>
      <c r="O76" s="65">
        <v>69</v>
      </c>
      <c r="P76" s="65">
        <v>69</v>
      </c>
      <c r="R76" s="60"/>
      <c r="U76" s="22"/>
      <c r="AJ76" s="5">
        <v>1</v>
      </c>
      <c r="AK76" s="5">
        <v>1</v>
      </c>
      <c r="AL76" s="5">
        <v>1</v>
      </c>
      <c r="AM76" s="5">
        <v>1</v>
      </c>
      <c r="AN76" s="5">
        <v>1</v>
      </c>
      <c r="AO76" s="5">
        <v>1</v>
      </c>
      <c r="AP76" s="4"/>
      <c r="AQ76" s="484" t="s">
        <v>38</v>
      </c>
      <c r="AR76" s="485"/>
      <c r="AS76" s="62"/>
      <c r="AX76" s="4"/>
      <c r="BM76" s="10"/>
      <c r="CC76" s="56"/>
      <c r="CR76" s="4"/>
      <c r="DF76" s="4"/>
      <c r="DL76" s="484" t="s">
        <v>31</v>
      </c>
      <c r="DM76" s="485"/>
      <c r="DN76" s="1"/>
      <c r="DO76" s="5">
        <v>10</v>
      </c>
      <c r="DP76" s="5">
        <v>10</v>
      </c>
      <c r="DQ76" s="5">
        <v>10</v>
      </c>
      <c r="DR76" s="5">
        <v>10</v>
      </c>
      <c r="DS76" s="5">
        <v>10</v>
      </c>
      <c r="DT76" s="5">
        <v>10</v>
      </c>
      <c r="DU76" s="1"/>
      <c r="DV76" s="1"/>
      <c r="DW76" s="1"/>
      <c r="EC76" s="1"/>
      <c r="ED76" s="1"/>
      <c r="EE76" s="1"/>
      <c r="EF76" s="1"/>
      <c r="EG76" s="1"/>
      <c r="EH76" s="22"/>
      <c r="EQ76" s="5">
        <v>301</v>
      </c>
      <c r="ER76" s="5">
        <v>301</v>
      </c>
      <c r="ES76" s="5">
        <v>301</v>
      </c>
      <c r="ET76" s="5">
        <v>301</v>
      </c>
      <c r="EU76" s="5">
        <v>301</v>
      </c>
      <c r="EV76" s="5">
        <v>301</v>
      </c>
      <c r="EW76" s="5">
        <v>301</v>
      </c>
      <c r="EX76" s="5">
        <v>301</v>
      </c>
      <c r="EY76" s="1"/>
      <c r="EZ76" s="492"/>
      <c r="FA76" s="493"/>
      <c r="FB76" s="501"/>
      <c r="FC76" s="499"/>
      <c r="FD76" s="499"/>
      <c r="FE76" s="67"/>
      <c r="FF76" s="67"/>
    </row>
    <row r="77" spans="1:166" ht="13.5" customHeight="1">
      <c r="A77" s="499"/>
      <c r="B77" s="499"/>
      <c r="C77" s="499"/>
      <c r="E77" s="65">
        <v>70</v>
      </c>
      <c r="F77" s="65">
        <v>70</v>
      </c>
      <c r="G77" s="65">
        <v>70</v>
      </c>
      <c r="H77" s="65">
        <v>70</v>
      </c>
      <c r="I77" s="65">
        <v>70</v>
      </c>
      <c r="J77" s="65">
        <v>70</v>
      </c>
      <c r="K77" s="65">
        <v>70</v>
      </c>
      <c r="L77" s="65">
        <v>70</v>
      </c>
      <c r="M77" s="65">
        <v>70</v>
      </c>
      <c r="N77" s="65">
        <v>70</v>
      </c>
      <c r="O77" s="65">
        <v>70</v>
      </c>
      <c r="P77" s="65">
        <v>70</v>
      </c>
      <c r="R77" s="60"/>
      <c r="U77" s="22"/>
      <c r="AJ77" s="5">
        <v>2</v>
      </c>
      <c r="AK77" s="5">
        <v>2</v>
      </c>
      <c r="AL77" s="5">
        <v>2</v>
      </c>
      <c r="AM77" s="5">
        <v>2</v>
      </c>
      <c r="AN77" s="5">
        <v>2</v>
      </c>
      <c r="AO77" s="5">
        <v>2</v>
      </c>
      <c r="AP77" s="4"/>
      <c r="AQ77" s="486"/>
      <c r="AR77" s="487"/>
      <c r="AS77" s="62"/>
      <c r="AV77" s="6">
        <v>16</v>
      </c>
      <c r="AW77" s="43"/>
      <c r="AX77" s="4"/>
      <c r="BM77" s="10"/>
      <c r="CC77" s="56"/>
      <c r="CR77" s="4"/>
      <c r="DF77" s="4"/>
      <c r="DI77" s="6">
        <v>15</v>
      </c>
      <c r="DL77" s="486"/>
      <c r="DM77" s="487"/>
      <c r="DN77" s="1"/>
      <c r="DO77" s="5">
        <v>9</v>
      </c>
      <c r="DP77" s="5">
        <v>9</v>
      </c>
      <c r="DQ77" s="5">
        <v>9</v>
      </c>
      <c r="DR77" s="5">
        <v>9</v>
      </c>
      <c r="DS77" s="5">
        <v>9</v>
      </c>
      <c r="DT77" s="5">
        <v>9</v>
      </c>
      <c r="DU77" s="1"/>
      <c r="DV77" s="1"/>
      <c r="EF77" s="1"/>
      <c r="EG77" s="1"/>
      <c r="EH77" s="22"/>
      <c r="EQ77" s="5">
        <v>300</v>
      </c>
      <c r="ER77" s="5">
        <v>300</v>
      </c>
      <c r="ES77" s="5">
        <v>300</v>
      </c>
      <c r="ET77" s="5">
        <v>300</v>
      </c>
      <c r="EU77" s="5">
        <v>300</v>
      </c>
      <c r="EV77" s="5">
        <v>300</v>
      </c>
      <c r="EW77" s="5">
        <v>300</v>
      </c>
      <c r="EX77" s="5">
        <v>300</v>
      </c>
      <c r="EY77" s="1"/>
      <c r="EZ77" s="492"/>
      <c r="FA77" s="493"/>
      <c r="FB77" s="501"/>
      <c r="FC77" s="499"/>
      <c r="FD77" s="499"/>
      <c r="FE77" s="67"/>
      <c r="FF77" s="67"/>
      <c r="FG77"/>
      <c r="FH77"/>
      <c r="FI77"/>
      <c r="FJ77"/>
    </row>
    <row r="78" spans="1:166" ht="13.5" customHeight="1">
      <c r="B78"/>
      <c r="C78"/>
      <c r="D78" s="57"/>
      <c r="E78" s="65">
        <v>71</v>
      </c>
      <c r="F78" s="65">
        <v>71</v>
      </c>
      <c r="G78" s="65">
        <v>71</v>
      </c>
      <c r="H78" s="65">
        <v>71</v>
      </c>
      <c r="I78" s="65">
        <v>71</v>
      </c>
      <c r="J78" s="65">
        <v>71</v>
      </c>
      <c r="K78" s="65">
        <v>71</v>
      </c>
      <c r="L78" s="65">
        <v>71</v>
      </c>
      <c r="M78" s="65">
        <v>71</v>
      </c>
      <c r="N78" s="65">
        <v>71</v>
      </c>
      <c r="O78" s="65">
        <v>71</v>
      </c>
      <c r="P78" s="65">
        <v>71</v>
      </c>
      <c r="U78" s="22"/>
      <c r="AJ78" s="5">
        <v>3</v>
      </c>
      <c r="AK78" s="5">
        <v>3</v>
      </c>
      <c r="AL78" s="5">
        <v>3</v>
      </c>
      <c r="AM78" s="5">
        <v>3</v>
      </c>
      <c r="AN78" s="5">
        <v>3</v>
      </c>
      <c r="AO78" s="5">
        <v>3</v>
      </c>
      <c r="AP78" s="4"/>
      <c r="AQ78" s="486"/>
      <c r="AR78" s="487"/>
      <c r="AS78" s="62"/>
      <c r="AV78" s="6">
        <v>17</v>
      </c>
      <c r="AX78" s="4"/>
      <c r="BM78" s="10"/>
      <c r="CC78" s="56"/>
      <c r="CR78" s="4"/>
      <c r="DF78" s="4"/>
      <c r="DI78" s="6">
        <v>14</v>
      </c>
      <c r="DL78" s="486"/>
      <c r="DM78" s="487"/>
      <c r="DN78" s="1"/>
      <c r="DO78" s="5">
        <v>8</v>
      </c>
      <c r="DP78" s="5">
        <v>8</v>
      </c>
      <c r="DQ78" s="5">
        <v>8</v>
      </c>
      <c r="DR78" s="5">
        <v>8</v>
      </c>
      <c r="DS78" s="5">
        <v>8</v>
      </c>
      <c r="DT78" s="5">
        <v>8</v>
      </c>
      <c r="DU78" t="s">
        <v>51</v>
      </c>
      <c r="DV78"/>
      <c r="DW78" s="1"/>
      <c r="EC78" s="1"/>
      <c r="ED78" s="1"/>
      <c r="EE78" s="1"/>
      <c r="EF78" s="1"/>
      <c r="EG78" s="1"/>
      <c r="EH78" s="22"/>
      <c r="EQ78" s="5">
        <v>299</v>
      </c>
      <c r="ER78" s="5">
        <v>299</v>
      </c>
      <c r="ES78" s="5">
        <v>299</v>
      </c>
      <c r="ET78" s="5">
        <v>299</v>
      </c>
      <c r="EU78" s="5">
        <v>299</v>
      </c>
      <c r="EV78" s="5">
        <v>299</v>
      </c>
      <c r="EW78" s="5">
        <v>299</v>
      </c>
      <c r="EX78" s="5">
        <v>299</v>
      </c>
      <c r="EY78" s="1"/>
      <c r="EZ78" s="492"/>
      <c r="FA78" s="493"/>
      <c r="FB78"/>
      <c r="FC78"/>
      <c r="FG78"/>
      <c r="FH78"/>
      <c r="FI78"/>
      <c r="FJ78"/>
    </row>
    <row r="79" spans="1:166" ht="13.5" customHeight="1">
      <c r="B79" s="400">
        <v>84</v>
      </c>
      <c r="C79" s="400"/>
      <c r="D79" s="459"/>
      <c r="E79" s="65">
        <v>72</v>
      </c>
      <c r="F79" s="65">
        <v>72</v>
      </c>
      <c r="G79" s="65">
        <v>72</v>
      </c>
      <c r="H79" s="65">
        <v>72</v>
      </c>
      <c r="I79" s="65">
        <v>72</v>
      </c>
      <c r="J79" s="65">
        <v>72</v>
      </c>
      <c r="K79" s="65">
        <v>72</v>
      </c>
      <c r="L79" s="65">
        <v>72</v>
      </c>
      <c r="M79" s="65">
        <v>72</v>
      </c>
      <c r="N79" s="65">
        <v>72</v>
      </c>
      <c r="O79" s="65">
        <v>72</v>
      </c>
      <c r="P79" s="65">
        <v>72</v>
      </c>
      <c r="U79" s="22"/>
      <c r="AH79" t="s">
        <v>51</v>
      </c>
      <c r="AI79"/>
      <c r="AJ79" s="5">
        <v>4</v>
      </c>
      <c r="AK79" s="5">
        <v>4</v>
      </c>
      <c r="AL79" s="5">
        <v>4</v>
      </c>
      <c r="AM79" s="5">
        <v>4</v>
      </c>
      <c r="AN79" s="5">
        <v>4</v>
      </c>
      <c r="AO79" s="5">
        <v>4</v>
      </c>
      <c r="AP79" s="4"/>
      <c r="AQ79" s="486"/>
      <c r="AR79" s="487"/>
      <c r="AV79" s="6">
        <v>18</v>
      </c>
      <c r="AX79" s="4"/>
      <c r="BM79" s="10"/>
      <c r="CC79" s="56"/>
      <c r="CR79" s="4"/>
      <c r="DF79" s="4"/>
      <c r="DI79" s="6">
        <v>13</v>
      </c>
      <c r="DL79" s="486"/>
      <c r="DM79" s="487"/>
      <c r="DN79" s="1"/>
      <c r="DO79" s="5">
        <v>7</v>
      </c>
      <c r="DP79" s="5">
        <v>7</v>
      </c>
      <c r="DQ79" s="5">
        <v>7</v>
      </c>
      <c r="DR79" s="5">
        <v>7</v>
      </c>
      <c r="DS79" s="5">
        <v>7</v>
      </c>
      <c r="DT79" s="5">
        <v>7</v>
      </c>
      <c r="DW79" s="1"/>
      <c r="EC79" s="1"/>
      <c r="ED79" s="1"/>
      <c r="EE79" s="1"/>
      <c r="EF79" s="1"/>
      <c r="EG79" s="1"/>
      <c r="EH79" s="22"/>
      <c r="EQ79" s="5">
        <v>298</v>
      </c>
      <c r="ER79" s="5">
        <v>298</v>
      </c>
      <c r="ES79" s="5">
        <v>298</v>
      </c>
      <c r="ET79" s="5">
        <v>298</v>
      </c>
      <c r="EU79" s="5">
        <v>298</v>
      </c>
      <c r="EV79" s="5">
        <v>298</v>
      </c>
      <c r="EW79" s="5">
        <v>298</v>
      </c>
      <c r="EX79" s="5">
        <v>298</v>
      </c>
      <c r="EY79" s="1"/>
      <c r="EZ79" s="492"/>
      <c r="FA79" s="493"/>
      <c r="FB79" s="460">
        <v>56</v>
      </c>
      <c r="FC79" s="400"/>
      <c r="FD79" s="400"/>
      <c r="FG79"/>
      <c r="FH79"/>
      <c r="FI79"/>
      <c r="FJ79"/>
    </row>
    <row r="80" spans="1:166" ht="13.5" customHeight="1" thickBot="1">
      <c r="B80" s="400"/>
      <c r="C80" s="400"/>
      <c r="D80" s="459"/>
      <c r="E80" s="65">
        <v>73</v>
      </c>
      <c r="F80" s="65">
        <v>73</v>
      </c>
      <c r="G80" s="65">
        <v>73</v>
      </c>
      <c r="H80" s="65">
        <v>73</v>
      </c>
      <c r="I80" s="65">
        <v>73</v>
      </c>
      <c r="J80" s="65">
        <v>73</v>
      </c>
      <c r="K80" s="65">
        <v>73</v>
      </c>
      <c r="L80" s="65">
        <v>73</v>
      </c>
      <c r="M80" s="65">
        <v>73</v>
      </c>
      <c r="N80" s="65">
        <v>73</v>
      </c>
      <c r="O80" s="65">
        <v>73</v>
      </c>
      <c r="P80" s="65">
        <v>73</v>
      </c>
      <c r="Q80" s="68"/>
      <c r="U80" s="22"/>
      <c r="AJ80" s="5">
        <v>5</v>
      </c>
      <c r="AK80" s="5">
        <v>5</v>
      </c>
      <c r="AL80" s="5">
        <v>5</v>
      </c>
      <c r="AM80" s="5">
        <v>5</v>
      </c>
      <c r="AN80" s="5">
        <v>5</v>
      </c>
      <c r="AO80" s="5">
        <v>5</v>
      </c>
      <c r="AP80" s="4"/>
      <c r="AQ80" s="486"/>
      <c r="AR80" s="487"/>
      <c r="AV80" s="6">
        <v>19</v>
      </c>
      <c r="AX80" s="4"/>
      <c r="BM80" s="10"/>
      <c r="CC80" s="56"/>
      <c r="CR80" s="4"/>
      <c r="DF80" s="4"/>
      <c r="DI80" s="6">
        <v>12</v>
      </c>
      <c r="DL80" s="486"/>
      <c r="DM80" s="487"/>
      <c r="DN80" s="1"/>
      <c r="DO80" s="5">
        <v>6</v>
      </c>
      <c r="DP80" s="5">
        <v>6</v>
      </c>
      <c r="DQ80" s="5">
        <v>6</v>
      </c>
      <c r="DR80" s="5">
        <v>6</v>
      </c>
      <c r="DS80" s="5">
        <v>6</v>
      </c>
      <c r="DT80" s="5">
        <v>6</v>
      </c>
      <c r="DU80" s="1"/>
      <c r="DV80" s="1"/>
      <c r="DW80" s="1"/>
      <c r="EC80" s="1"/>
      <c r="ED80" s="1"/>
      <c r="EE80" s="1"/>
      <c r="EH80" s="22"/>
      <c r="EN80"/>
      <c r="EO80" s="68"/>
      <c r="EP80" s="68"/>
      <c r="EQ80" s="5">
        <v>297</v>
      </c>
      <c r="ER80" s="5">
        <v>297</v>
      </c>
      <c r="ES80" s="5">
        <v>297</v>
      </c>
      <c r="ET80" s="5">
        <v>297</v>
      </c>
      <c r="EU80" s="5">
        <v>297</v>
      </c>
      <c r="EV80" s="5">
        <v>297</v>
      </c>
      <c r="EW80" s="5">
        <v>297</v>
      </c>
      <c r="EX80" s="5">
        <v>297</v>
      </c>
      <c r="EY80" s="1"/>
      <c r="EZ80" s="494"/>
      <c r="FA80" s="495"/>
      <c r="FB80" s="460"/>
      <c r="FC80" s="400"/>
      <c r="FD80" s="400"/>
      <c r="FG80"/>
      <c r="FH80"/>
      <c r="FI80"/>
      <c r="FJ80"/>
    </row>
    <row r="81" spans="2:166" ht="13.5" customHeight="1">
      <c r="E81" s="65">
        <v>74</v>
      </c>
      <c r="F81" s="65">
        <v>74</v>
      </c>
      <c r="G81" s="65">
        <v>74</v>
      </c>
      <c r="H81" s="65">
        <v>74</v>
      </c>
      <c r="I81" s="65">
        <v>74</v>
      </c>
      <c r="J81" s="65">
        <v>74</v>
      </c>
      <c r="K81" s="65">
        <v>74</v>
      </c>
      <c r="L81" s="65">
        <v>74</v>
      </c>
      <c r="M81" s="65">
        <v>74</v>
      </c>
      <c r="N81" s="65">
        <v>74</v>
      </c>
      <c r="O81" s="65">
        <v>74</v>
      </c>
      <c r="P81" s="65">
        <v>74</v>
      </c>
      <c r="Q81" s="68"/>
      <c r="U81" s="22"/>
      <c r="AJ81" s="6"/>
      <c r="AK81" s="6"/>
      <c r="AL81" s="6"/>
      <c r="AM81" s="6"/>
      <c r="AN81" s="6"/>
      <c r="AO81" s="6"/>
      <c r="AP81" s="30"/>
      <c r="AQ81" s="486"/>
      <c r="AR81" s="487"/>
      <c r="AV81" s="6">
        <v>20</v>
      </c>
      <c r="AX81" s="4"/>
      <c r="BM81" s="10"/>
      <c r="CC81" s="56"/>
      <c r="CR81" s="4"/>
      <c r="DF81" s="4"/>
      <c r="DI81" s="6">
        <v>11</v>
      </c>
      <c r="DL81" s="486"/>
      <c r="DM81" s="487"/>
      <c r="DN81" s="58"/>
      <c r="DO81" s="59"/>
      <c r="DP81" s="59"/>
      <c r="DQ81" s="59"/>
      <c r="DR81" s="59"/>
      <c r="DS81" s="59"/>
      <c r="DT81" s="5"/>
      <c r="DU81" s="1"/>
      <c r="DV81" s="1"/>
      <c r="DW81" s="1"/>
      <c r="EC81" s="1"/>
      <c r="ED81" s="1"/>
      <c r="EE81" s="1"/>
      <c r="EF81"/>
      <c r="EG81"/>
      <c r="EH81" s="25"/>
      <c r="EI81"/>
      <c r="EN81" s="68"/>
      <c r="EO81" s="68"/>
      <c r="EP81" s="68"/>
      <c r="EQ81" s="5">
        <v>296</v>
      </c>
      <c r="ER81" s="5">
        <v>296</v>
      </c>
      <c r="ES81" s="5">
        <v>296</v>
      </c>
      <c r="ET81" s="5">
        <v>296</v>
      </c>
      <c r="EU81" s="69">
        <v>296</v>
      </c>
      <c r="EV81" s="5">
        <v>296</v>
      </c>
      <c r="EW81" s="5">
        <v>296</v>
      </c>
      <c r="EX81" s="5">
        <v>296</v>
      </c>
      <c r="EY81" s="1"/>
      <c r="EZ81" s="1"/>
      <c r="FA81" s="1"/>
      <c r="FG81"/>
      <c r="FH81"/>
      <c r="FI81"/>
      <c r="FJ81"/>
    </row>
    <row r="82" spans="2:166" ht="13.5" customHeight="1">
      <c r="E82" s="2" t="s">
        <v>0</v>
      </c>
      <c r="F82" s="2" t="s">
        <v>1</v>
      </c>
      <c r="G82" s="2" t="s">
        <v>2</v>
      </c>
      <c r="H82" s="2" t="s">
        <v>3</v>
      </c>
      <c r="I82" s="2" t="s">
        <v>4</v>
      </c>
      <c r="J82" s="2" t="s">
        <v>5</v>
      </c>
      <c r="K82" s="2" t="s">
        <v>6</v>
      </c>
      <c r="L82" s="2" t="s">
        <v>7</v>
      </c>
      <c r="M82" s="2" t="s">
        <v>8</v>
      </c>
      <c r="N82" s="2" t="s">
        <v>9</v>
      </c>
      <c r="O82" s="2" t="s">
        <v>11</v>
      </c>
      <c r="P82" s="2" t="s">
        <v>12</v>
      </c>
      <c r="U82" s="22"/>
      <c r="AJ82" s="5">
        <v>6</v>
      </c>
      <c r="AK82" s="5">
        <v>6</v>
      </c>
      <c r="AL82" s="5">
        <v>6</v>
      </c>
      <c r="AM82" s="5">
        <v>6</v>
      </c>
      <c r="AN82" s="5">
        <v>6</v>
      </c>
      <c r="AO82" s="5">
        <v>6</v>
      </c>
      <c r="AP82" s="4"/>
      <c r="AQ82" s="486"/>
      <c r="AR82" s="487"/>
      <c r="AX82" s="4"/>
      <c r="BM82" s="10"/>
      <c r="CC82" s="56"/>
      <c r="CR82" s="4"/>
      <c r="DF82" s="4"/>
      <c r="DL82" s="486"/>
      <c r="DM82" s="487"/>
      <c r="DN82" s="1"/>
      <c r="DO82" s="5">
        <v>5</v>
      </c>
      <c r="DP82" s="5">
        <v>5</v>
      </c>
      <c r="DQ82" s="5">
        <v>5</v>
      </c>
      <c r="DR82" s="5">
        <v>5</v>
      </c>
      <c r="DS82" s="5">
        <v>5</v>
      </c>
      <c r="DT82" s="5">
        <v>5</v>
      </c>
      <c r="DU82" s="1"/>
      <c r="DV82" s="1"/>
      <c r="DW82" s="1"/>
      <c r="EC82" s="1"/>
      <c r="ED82" s="1"/>
      <c r="EE82" s="1"/>
      <c r="EF82" s="1"/>
      <c r="EG82" s="1"/>
      <c r="EH82" s="22"/>
      <c r="EQ82" s="2" t="s">
        <v>12</v>
      </c>
      <c r="ER82" s="2" t="s">
        <v>11</v>
      </c>
      <c r="ES82" s="2" t="s">
        <v>9</v>
      </c>
      <c r="ET82" s="2" t="s">
        <v>8</v>
      </c>
      <c r="EU82" s="2" t="s">
        <v>7</v>
      </c>
      <c r="EV82" s="2" t="s">
        <v>6</v>
      </c>
      <c r="EW82" s="2" t="s">
        <v>5</v>
      </c>
      <c r="EX82" s="2" t="s">
        <v>4</v>
      </c>
      <c r="EY82" s="2" t="s">
        <v>3</v>
      </c>
      <c r="EZ82" s="2" t="s">
        <v>2</v>
      </c>
      <c r="FA82" s="2" t="s">
        <v>1</v>
      </c>
      <c r="FB82" s="2" t="s">
        <v>39</v>
      </c>
      <c r="FG82"/>
      <c r="FH82"/>
      <c r="FI82"/>
      <c r="FJ82"/>
    </row>
    <row r="83" spans="2:166" ht="13.5" customHeight="1">
      <c r="E83" s="5">
        <v>75</v>
      </c>
      <c r="F83" s="5">
        <v>75</v>
      </c>
      <c r="G83" s="5">
        <v>75</v>
      </c>
      <c r="H83" s="5">
        <v>75</v>
      </c>
      <c r="I83" s="5">
        <v>75</v>
      </c>
      <c r="J83" s="5">
        <v>75</v>
      </c>
      <c r="K83" s="5">
        <v>75</v>
      </c>
      <c r="L83" s="5">
        <v>75</v>
      </c>
      <c r="M83" s="5">
        <v>75</v>
      </c>
      <c r="N83" s="461" t="s">
        <v>10</v>
      </c>
      <c r="O83" s="462"/>
      <c r="P83" s="463"/>
      <c r="U83" s="22"/>
      <c r="AJ83" s="5">
        <v>7</v>
      </c>
      <c r="AK83" s="5">
        <v>7</v>
      </c>
      <c r="AL83" s="5">
        <v>7</v>
      </c>
      <c r="AM83" s="5">
        <v>7</v>
      </c>
      <c r="AN83" s="5">
        <v>7</v>
      </c>
      <c r="AO83" s="5">
        <v>7</v>
      </c>
      <c r="AP83" s="4"/>
      <c r="AQ83" s="486"/>
      <c r="AR83" s="487"/>
      <c r="AV83" s="6">
        <v>21</v>
      </c>
      <c r="AX83" s="4"/>
      <c r="BM83" s="10"/>
      <c r="CR83" s="4"/>
      <c r="DF83" s="4"/>
      <c r="DI83" s="6">
        <v>10</v>
      </c>
      <c r="DL83" s="486"/>
      <c r="DM83" s="487"/>
      <c r="DN83" s="1"/>
      <c r="DO83" s="5">
        <v>4</v>
      </c>
      <c r="DP83" s="5">
        <v>4</v>
      </c>
      <c r="DQ83" s="5">
        <v>4</v>
      </c>
      <c r="DR83" s="5">
        <v>4</v>
      </c>
      <c r="DS83" s="5">
        <v>4</v>
      </c>
      <c r="DT83" s="5">
        <v>4</v>
      </c>
      <c r="DU83" s="1"/>
      <c r="DV83" s="1"/>
      <c r="DW83" s="1"/>
      <c r="EC83" s="1"/>
      <c r="ED83" s="1"/>
      <c r="EE83" s="1"/>
      <c r="EF83" s="1"/>
      <c r="EG83" s="1"/>
      <c r="EH83" s="22"/>
      <c r="EN83"/>
      <c r="EO83"/>
      <c r="EP83"/>
      <c r="EQ83" s="461" t="s">
        <v>10</v>
      </c>
      <c r="ER83" s="462"/>
      <c r="ES83" s="463"/>
      <c r="ET83" s="5">
        <v>295</v>
      </c>
      <c r="EU83" s="5">
        <v>295</v>
      </c>
      <c r="EV83" s="5">
        <v>295</v>
      </c>
      <c r="EW83" s="5">
        <v>295</v>
      </c>
      <c r="EX83" s="5">
        <v>295</v>
      </c>
      <c r="EY83" s="5">
        <v>295</v>
      </c>
      <c r="EZ83" s="5">
        <v>295</v>
      </c>
      <c r="FA83" s="5">
        <v>295</v>
      </c>
      <c r="FB83" s="5">
        <v>295</v>
      </c>
      <c r="FG83"/>
      <c r="FH83"/>
      <c r="FI83"/>
      <c r="FJ83"/>
    </row>
    <row r="84" spans="2:166" ht="13.5" customHeight="1">
      <c r="E84" s="5">
        <v>76</v>
      </c>
      <c r="F84" s="5">
        <v>76</v>
      </c>
      <c r="G84" s="5">
        <v>76</v>
      </c>
      <c r="H84" s="5">
        <v>76</v>
      </c>
      <c r="I84" s="5">
        <v>76</v>
      </c>
      <c r="J84" s="5">
        <v>76</v>
      </c>
      <c r="K84" s="5">
        <v>76</v>
      </c>
      <c r="L84" s="5">
        <v>76</v>
      </c>
      <c r="M84" s="5">
        <v>76</v>
      </c>
      <c r="N84" s="464"/>
      <c r="O84" s="465"/>
      <c r="P84" s="466"/>
      <c r="U84" s="22"/>
      <c r="AJ84" s="5">
        <v>8</v>
      </c>
      <c r="AK84" s="5">
        <v>8</v>
      </c>
      <c r="AL84" s="5">
        <v>8</v>
      </c>
      <c r="AM84" s="5">
        <v>8</v>
      </c>
      <c r="AN84" s="5">
        <v>8</v>
      </c>
      <c r="AO84" s="5">
        <v>8</v>
      </c>
      <c r="AP84" s="4"/>
      <c r="AQ84" s="486"/>
      <c r="AR84" s="487"/>
      <c r="AU84" s="43"/>
      <c r="AV84" s="6">
        <v>22</v>
      </c>
      <c r="AX84" s="4"/>
      <c r="BM84" s="10"/>
      <c r="CC84" s="70"/>
      <c r="CD84" s="71"/>
      <c r="CE84" s="71"/>
      <c r="CF84" s="71"/>
      <c r="CG84" s="71"/>
      <c r="CH84" s="71"/>
      <c r="CI84" s="71"/>
      <c r="CJ84" s="71"/>
      <c r="CK84" s="71"/>
      <c r="CL84" s="71"/>
      <c r="CR84" s="4"/>
      <c r="DF84" s="4"/>
      <c r="DI84" s="6">
        <v>9</v>
      </c>
      <c r="DL84" s="486"/>
      <c r="DM84" s="487"/>
      <c r="DN84" s="1"/>
      <c r="DO84" s="5">
        <v>3</v>
      </c>
      <c r="DP84" s="5">
        <v>3</v>
      </c>
      <c r="DQ84" s="5">
        <v>3</v>
      </c>
      <c r="DR84" s="5">
        <v>3</v>
      </c>
      <c r="DS84" s="5">
        <v>3</v>
      </c>
      <c r="DT84" s="5">
        <v>3</v>
      </c>
      <c r="DU84" t="s">
        <v>51</v>
      </c>
      <c r="DV84"/>
      <c r="DW84" s="1"/>
      <c r="EC84" s="1"/>
      <c r="ED84" s="1"/>
      <c r="EE84" s="1"/>
      <c r="EF84" s="1"/>
      <c r="EG84" s="1"/>
      <c r="EH84" s="22"/>
      <c r="EN84"/>
      <c r="EO84"/>
      <c r="EP84"/>
      <c r="EQ84" s="464"/>
      <c r="ER84" s="465"/>
      <c r="ES84" s="466"/>
      <c r="ET84" s="5">
        <v>294</v>
      </c>
      <c r="EU84" s="5">
        <v>294</v>
      </c>
      <c r="EV84" s="5">
        <v>294</v>
      </c>
      <c r="EW84" s="5">
        <v>294</v>
      </c>
      <c r="EX84" s="5">
        <v>294</v>
      </c>
      <c r="EY84" s="5">
        <v>294</v>
      </c>
      <c r="EZ84" s="5">
        <v>294</v>
      </c>
      <c r="FA84" s="5">
        <v>294</v>
      </c>
      <c r="FB84" s="5">
        <v>294</v>
      </c>
      <c r="FG84"/>
      <c r="FH84"/>
      <c r="FI84"/>
      <c r="FJ84"/>
    </row>
    <row r="85" spans="2:166" ht="13.5" customHeight="1">
      <c r="E85" s="5">
        <v>77</v>
      </c>
      <c r="F85" s="5">
        <v>77</v>
      </c>
      <c r="G85" s="5">
        <v>77</v>
      </c>
      <c r="H85" s="5">
        <v>77</v>
      </c>
      <c r="I85" s="5">
        <v>77</v>
      </c>
      <c r="J85" s="5">
        <v>77</v>
      </c>
      <c r="K85" s="5">
        <v>77</v>
      </c>
      <c r="L85" s="5">
        <v>77</v>
      </c>
      <c r="M85" s="5">
        <v>77</v>
      </c>
      <c r="N85" s="464"/>
      <c r="O85" s="465"/>
      <c r="P85" s="466"/>
      <c r="U85" s="22"/>
      <c r="AH85" t="s">
        <v>51</v>
      </c>
      <c r="AI85"/>
      <c r="AJ85" s="5">
        <v>9</v>
      </c>
      <c r="AK85" s="5">
        <v>9</v>
      </c>
      <c r="AL85" s="5">
        <v>9</v>
      </c>
      <c r="AM85" s="5">
        <v>9</v>
      </c>
      <c r="AN85" s="5">
        <v>9</v>
      </c>
      <c r="AO85" s="5">
        <v>9</v>
      </c>
      <c r="AP85" s="4"/>
      <c r="AQ85" s="486"/>
      <c r="AR85" s="487"/>
      <c r="AU85" s="43"/>
      <c r="AV85" s="6">
        <v>23</v>
      </c>
      <c r="AX85" s="4"/>
      <c r="BM85" s="10"/>
      <c r="CR85" s="4"/>
      <c r="DF85" s="4"/>
      <c r="DI85" s="6">
        <v>8</v>
      </c>
      <c r="DL85" s="486"/>
      <c r="DM85" s="487"/>
      <c r="DN85" s="1"/>
      <c r="DO85" s="5">
        <v>2</v>
      </c>
      <c r="DP85" s="5">
        <v>2</v>
      </c>
      <c r="DQ85" s="5">
        <v>2</v>
      </c>
      <c r="DR85" s="5">
        <v>2</v>
      </c>
      <c r="DS85" s="5">
        <v>2</v>
      </c>
      <c r="DT85" s="5">
        <v>2</v>
      </c>
      <c r="DW85" s="1"/>
      <c r="EC85" s="1"/>
      <c r="ED85" s="1"/>
      <c r="EE85" s="1"/>
      <c r="EF85" s="1"/>
      <c r="EG85" s="1"/>
      <c r="EH85" s="22"/>
      <c r="EQ85" s="464"/>
      <c r="ER85" s="465"/>
      <c r="ES85" s="466"/>
      <c r="ET85" s="5">
        <v>293</v>
      </c>
      <c r="EU85" s="5">
        <v>293</v>
      </c>
      <c r="EV85" s="5">
        <v>293</v>
      </c>
      <c r="EW85" s="5">
        <v>293</v>
      </c>
      <c r="EX85" s="5">
        <v>293</v>
      </c>
      <c r="EY85" s="5">
        <v>293</v>
      </c>
      <c r="EZ85" s="5">
        <v>293</v>
      </c>
      <c r="FA85" s="5">
        <v>293</v>
      </c>
      <c r="FB85" s="5">
        <v>293</v>
      </c>
      <c r="FC85" s="479">
        <v>63</v>
      </c>
      <c r="FD85" s="400"/>
      <c r="FE85" s="400"/>
      <c r="FG85"/>
      <c r="FH85"/>
      <c r="FI85"/>
      <c r="FJ85"/>
    </row>
    <row r="86" spans="2:166" ht="13.5" customHeight="1">
      <c r="B86">
        <v>63</v>
      </c>
      <c r="C86"/>
      <c r="D86" s="57"/>
      <c r="E86" s="5">
        <v>78</v>
      </c>
      <c r="F86" s="5">
        <v>78</v>
      </c>
      <c r="G86" s="5">
        <v>78</v>
      </c>
      <c r="H86" s="5">
        <v>78</v>
      </c>
      <c r="I86" s="5">
        <v>78</v>
      </c>
      <c r="J86" s="5">
        <v>78</v>
      </c>
      <c r="K86" s="5">
        <v>78</v>
      </c>
      <c r="L86" s="5">
        <v>78</v>
      </c>
      <c r="M86" s="5">
        <v>78</v>
      </c>
      <c r="N86" s="464"/>
      <c r="O86" s="465"/>
      <c r="P86" s="466"/>
      <c r="U86" s="22"/>
      <c r="AJ86" s="5">
        <v>10</v>
      </c>
      <c r="AK86" s="5">
        <v>10</v>
      </c>
      <c r="AL86" s="5">
        <v>10</v>
      </c>
      <c r="AM86" s="5">
        <v>10</v>
      </c>
      <c r="AN86" s="5">
        <v>10</v>
      </c>
      <c r="AO86" s="5">
        <v>10</v>
      </c>
      <c r="AP86" s="72"/>
      <c r="AQ86" s="488"/>
      <c r="AR86" s="489"/>
      <c r="AU86" s="43"/>
      <c r="AV86" s="6">
        <v>24</v>
      </c>
      <c r="AX86" s="4"/>
      <c r="BM86" s="10"/>
      <c r="CR86" s="4"/>
      <c r="DF86" s="4"/>
      <c r="DI86" s="6">
        <v>7</v>
      </c>
      <c r="DL86" s="488"/>
      <c r="DM86" s="489"/>
      <c r="DN86" s="1"/>
      <c r="DO86" s="5">
        <v>1</v>
      </c>
      <c r="DP86" s="5">
        <v>1</v>
      </c>
      <c r="DQ86" s="5">
        <v>1</v>
      </c>
      <c r="DR86" s="5">
        <v>1</v>
      </c>
      <c r="DS86" s="5">
        <v>1</v>
      </c>
      <c r="DT86" s="5">
        <v>1</v>
      </c>
      <c r="DU86" s="1"/>
      <c r="DV86" s="1"/>
      <c r="DW86" s="1"/>
      <c r="EC86" s="1"/>
      <c r="ED86" s="1"/>
      <c r="EE86" s="1"/>
      <c r="EH86" s="22"/>
      <c r="EQ86" s="464"/>
      <c r="ER86" s="465"/>
      <c r="ES86" s="466"/>
      <c r="ET86" s="5">
        <v>292</v>
      </c>
      <c r="EU86" s="5">
        <v>292</v>
      </c>
      <c r="EV86" s="5">
        <v>292</v>
      </c>
      <c r="EW86" s="5">
        <v>292</v>
      </c>
      <c r="EX86" s="5">
        <v>292</v>
      </c>
      <c r="EY86" s="5">
        <v>292</v>
      </c>
      <c r="EZ86" s="5">
        <v>292</v>
      </c>
      <c r="FA86" s="5">
        <v>292</v>
      </c>
      <c r="FB86" s="5">
        <v>292</v>
      </c>
      <c r="FC86" s="479"/>
      <c r="FD86" s="400"/>
      <c r="FE86" s="400"/>
      <c r="FG86"/>
      <c r="FH86"/>
      <c r="FI86"/>
      <c r="FJ86"/>
    </row>
    <row r="87" spans="2:166" ht="13.5" customHeight="1">
      <c r="B87"/>
      <c r="C87"/>
      <c r="D87"/>
      <c r="E87" s="5">
        <v>79</v>
      </c>
      <c r="F87" s="5">
        <v>79</v>
      </c>
      <c r="G87" s="69">
        <v>79</v>
      </c>
      <c r="H87" s="5">
        <v>79</v>
      </c>
      <c r="I87" s="5">
        <v>79</v>
      </c>
      <c r="J87" s="5">
        <v>79</v>
      </c>
      <c r="K87" s="5">
        <v>79</v>
      </c>
      <c r="L87" s="5">
        <v>79</v>
      </c>
      <c r="M87" s="5">
        <v>79</v>
      </c>
      <c r="N87" s="464"/>
      <c r="O87" s="465"/>
      <c r="P87" s="466"/>
      <c r="U87" s="22"/>
      <c r="AJ87" s="2" t="s">
        <v>11</v>
      </c>
      <c r="AK87" s="2" t="s">
        <v>12</v>
      </c>
      <c r="AL87" s="2" t="s">
        <v>23</v>
      </c>
      <c r="AM87" s="2" t="s">
        <v>24</v>
      </c>
      <c r="AN87" s="2" t="s">
        <v>25</v>
      </c>
      <c r="AO87" s="2" t="s">
        <v>26</v>
      </c>
      <c r="AU87" s="43"/>
      <c r="AV87" s="6">
        <v>25</v>
      </c>
      <c r="AX87" s="4"/>
      <c r="BM87" s="7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74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72"/>
      <c r="DF87" s="4"/>
      <c r="DI87" s="6">
        <v>6</v>
      </c>
      <c r="DN87" s="1"/>
      <c r="DO87" s="1" t="s">
        <v>46</v>
      </c>
      <c r="DP87" s="1" t="s">
        <v>45</v>
      </c>
      <c r="DQ87" s="1" t="s">
        <v>44</v>
      </c>
      <c r="DR87" s="1" t="s">
        <v>43</v>
      </c>
      <c r="DS87" s="1" t="s">
        <v>42</v>
      </c>
      <c r="DT87" s="1" t="s">
        <v>41</v>
      </c>
      <c r="DU87" s="1"/>
      <c r="DV87" s="1"/>
      <c r="DW87" s="1"/>
      <c r="EC87" s="1"/>
      <c r="ED87" s="1"/>
      <c r="EE87" s="1"/>
      <c r="EF87"/>
      <c r="EG87"/>
      <c r="EH87" s="25"/>
      <c r="EI87"/>
      <c r="EQ87" s="464"/>
      <c r="ER87" s="465"/>
      <c r="ES87" s="466"/>
      <c r="ET87" s="5">
        <v>291</v>
      </c>
      <c r="EU87" s="5">
        <v>291</v>
      </c>
      <c r="EV87" s="5">
        <v>291</v>
      </c>
      <c r="EW87" s="5">
        <v>291</v>
      </c>
      <c r="EX87" s="5">
        <v>291</v>
      </c>
      <c r="EY87" s="5">
        <v>291</v>
      </c>
      <c r="EZ87" s="5">
        <v>291</v>
      </c>
      <c r="FA87" s="5">
        <v>291</v>
      </c>
      <c r="FB87" s="5">
        <v>291</v>
      </c>
      <c r="FC87" s="19"/>
      <c r="FD87"/>
      <c r="FG87"/>
      <c r="FH87"/>
      <c r="FI87"/>
      <c r="FJ87"/>
    </row>
    <row r="88" spans="2:166" ht="13.5" customHeight="1">
      <c r="E88" s="5">
        <v>80</v>
      </c>
      <c r="F88" s="5">
        <v>80</v>
      </c>
      <c r="G88" s="69">
        <v>80</v>
      </c>
      <c r="H88" s="5">
        <v>80</v>
      </c>
      <c r="I88" s="5">
        <v>80</v>
      </c>
      <c r="J88" s="5">
        <v>80</v>
      </c>
      <c r="K88" s="5">
        <v>80</v>
      </c>
      <c r="L88" s="5">
        <v>80</v>
      </c>
      <c r="M88" s="5">
        <v>80</v>
      </c>
      <c r="N88" s="464"/>
      <c r="O88" s="465"/>
      <c r="P88" s="466"/>
      <c r="U88" s="22"/>
      <c r="AU88" s="43"/>
      <c r="AV88" s="6">
        <v>26</v>
      </c>
      <c r="AX88" s="4"/>
      <c r="BU88" s="71"/>
      <c r="BV88" s="71"/>
      <c r="BW88" s="71"/>
      <c r="BX88" s="71"/>
      <c r="BY88" s="71"/>
      <c r="BZ88" s="71"/>
      <c r="CA88" s="71"/>
      <c r="CB88" s="75"/>
      <c r="CD88" s="71"/>
      <c r="CE88" s="71"/>
      <c r="CF88" s="71"/>
      <c r="CG88" s="71"/>
      <c r="CH88" s="71"/>
      <c r="CI88" s="71"/>
      <c r="CJ88" s="71"/>
      <c r="CK88" s="71"/>
      <c r="CL88" s="71"/>
      <c r="DF88" s="4"/>
      <c r="DI88" s="6">
        <v>5</v>
      </c>
      <c r="DN88" s="1"/>
      <c r="DU88" s="1"/>
      <c r="DV88" s="1"/>
      <c r="DW88" s="1"/>
      <c r="EC88" s="1"/>
      <c r="ED88" s="1"/>
      <c r="EE88" s="1"/>
      <c r="EF88" s="1"/>
      <c r="EG88" s="1"/>
      <c r="EH88" s="22"/>
      <c r="EQ88" s="464"/>
      <c r="ER88" s="465"/>
      <c r="ES88" s="466"/>
      <c r="ET88" s="5">
        <v>290</v>
      </c>
      <c r="EU88" s="5">
        <v>290</v>
      </c>
      <c r="EV88" s="5">
        <v>290</v>
      </c>
      <c r="EW88" s="5">
        <v>290</v>
      </c>
      <c r="EX88" s="5">
        <v>290</v>
      </c>
      <c r="EY88" s="5">
        <v>290</v>
      </c>
      <c r="EZ88" s="5">
        <v>290</v>
      </c>
      <c r="FA88" s="5">
        <v>290</v>
      </c>
      <c r="FB88" s="5">
        <v>290</v>
      </c>
      <c r="FG88"/>
      <c r="FH88"/>
      <c r="FI88"/>
      <c r="FJ88"/>
    </row>
    <row r="89" spans="2:166" ht="13.5" customHeight="1">
      <c r="E89" s="5">
        <v>81</v>
      </c>
      <c r="F89" s="5">
        <v>81</v>
      </c>
      <c r="G89" s="69">
        <v>81</v>
      </c>
      <c r="H89" s="5">
        <v>81</v>
      </c>
      <c r="I89" s="5">
        <v>81</v>
      </c>
      <c r="J89" s="5">
        <v>81</v>
      </c>
      <c r="K89" s="5">
        <v>81</v>
      </c>
      <c r="L89" s="5">
        <v>81</v>
      </c>
      <c r="M89" s="5">
        <v>81</v>
      </c>
      <c r="N89" s="467"/>
      <c r="O89" s="468"/>
      <c r="P89" s="469"/>
      <c r="U89" s="22"/>
      <c r="AV89" s="6">
        <v>27</v>
      </c>
      <c r="AX89" s="4"/>
      <c r="DF89" s="4"/>
      <c r="DI89" s="6">
        <v>4</v>
      </c>
      <c r="DN89" s="76"/>
      <c r="EB89" s="1"/>
      <c r="EC89" s="1"/>
      <c r="ED89" s="1"/>
      <c r="EE89" s="1"/>
      <c r="EF89" s="1"/>
      <c r="EG89" s="1"/>
      <c r="EH89" s="22"/>
      <c r="EQ89" s="467"/>
      <c r="ER89" s="468"/>
      <c r="ES89" s="469"/>
      <c r="ET89" s="5">
        <v>289</v>
      </c>
      <c r="EU89" s="5">
        <v>289</v>
      </c>
      <c r="EV89" s="5">
        <v>289</v>
      </c>
      <c r="EW89" s="5">
        <v>289</v>
      </c>
      <c r="EX89" s="5">
        <v>289</v>
      </c>
      <c r="EY89" s="5">
        <v>289</v>
      </c>
      <c r="EZ89" s="5">
        <v>289</v>
      </c>
      <c r="FA89" s="5">
        <v>289</v>
      </c>
      <c r="FB89" s="5">
        <v>289</v>
      </c>
      <c r="FG89"/>
      <c r="FH89"/>
      <c r="FI89"/>
      <c r="FJ89"/>
    </row>
    <row r="90" spans="2:166" ht="13.5" customHeight="1">
      <c r="E90" s="2" t="s">
        <v>0</v>
      </c>
      <c r="F90" s="2" t="s">
        <v>1</v>
      </c>
      <c r="G90" s="2" t="s">
        <v>2</v>
      </c>
      <c r="H90" s="2" t="s">
        <v>3</v>
      </c>
      <c r="I90" s="2" t="s">
        <v>4</v>
      </c>
      <c r="J90" s="2" t="s">
        <v>5</v>
      </c>
      <c r="K90" s="2" t="s">
        <v>6</v>
      </c>
      <c r="L90" s="2" t="s">
        <v>7</v>
      </c>
      <c r="M90" s="2" t="s">
        <v>8</v>
      </c>
      <c r="N90" s="2" t="s">
        <v>9</v>
      </c>
      <c r="O90" s="2" t="s">
        <v>11</v>
      </c>
      <c r="P90" s="2" t="s">
        <v>12</v>
      </c>
      <c r="U90" s="22"/>
      <c r="AV90" s="6">
        <v>28</v>
      </c>
      <c r="AX90" s="4"/>
      <c r="CB90" s="440" t="s">
        <v>55</v>
      </c>
      <c r="CC90" s="441"/>
      <c r="DF90" s="4"/>
      <c r="DI90" s="6">
        <v>3</v>
      </c>
      <c r="DY90" s="1"/>
      <c r="DZ90" s="1"/>
      <c r="EA90" s="1"/>
      <c r="EB90" s="1"/>
      <c r="EC90" s="1"/>
      <c r="ED90" s="1"/>
      <c r="EE90" s="1"/>
      <c r="EF90" s="1"/>
      <c r="EG90" s="1"/>
      <c r="EH90" s="22"/>
      <c r="EQ90" s="2" t="s">
        <v>12</v>
      </c>
      <c r="ER90" s="2" t="s">
        <v>11</v>
      </c>
      <c r="ES90" s="2" t="s">
        <v>9</v>
      </c>
      <c r="ET90" s="2" t="s">
        <v>8</v>
      </c>
      <c r="EU90" s="2" t="s">
        <v>7</v>
      </c>
      <c r="EV90" s="2" t="s">
        <v>6</v>
      </c>
      <c r="EW90" s="2" t="s">
        <v>5</v>
      </c>
      <c r="EX90" s="2" t="s">
        <v>4</v>
      </c>
      <c r="EY90" s="2" t="s">
        <v>3</v>
      </c>
      <c r="EZ90" s="2" t="s">
        <v>2</v>
      </c>
      <c r="FA90" s="2" t="s">
        <v>1</v>
      </c>
      <c r="FG90"/>
      <c r="FH90"/>
      <c r="FI90"/>
      <c r="FJ90"/>
    </row>
    <row r="91" spans="2:166" ht="13.5" customHeight="1">
      <c r="D91" s="1"/>
      <c r="E91" s="1"/>
      <c r="F91" s="5">
        <v>82</v>
      </c>
      <c r="G91" s="69">
        <v>82</v>
      </c>
      <c r="H91" s="5">
        <v>82</v>
      </c>
      <c r="I91" s="5">
        <v>82</v>
      </c>
      <c r="J91" s="5">
        <v>82</v>
      </c>
      <c r="K91" s="5">
        <v>82</v>
      </c>
      <c r="L91" s="5">
        <v>82</v>
      </c>
      <c r="M91" s="5">
        <v>82</v>
      </c>
      <c r="N91" s="5">
        <v>82</v>
      </c>
      <c r="O91" s="5">
        <v>82</v>
      </c>
      <c r="P91" s="5">
        <v>82</v>
      </c>
      <c r="U91" s="22"/>
      <c r="AP91" s="77"/>
      <c r="AQ91" s="77"/>
      <c r="AV91" s="6">
        <v>29</v>
      </c>
      <c r="AY91" s="10"/>
      <c r="CB91" s="442"/>
      <c r="CC91" s="443"/>
      <c r="DF91" s="4"/>
      <c r="DI91" s="6">
        <v>2</v>
      </c>
      <c r="DN91" s="77"/>
      <c r="DO91" s="77"/>
      <c r="DY91" s="1"/>
      <c r="DZ91" s="1"/>
      <c r="EA91" s="1"/>
      <c r="EB91" s="1"/>
      <c r="EC91" s="1"/>
      <c r="ED91" s="1"/>
      <c r="EE91" s="1"/>
      <c r="EF91" s="1"/>
      <c r="EG91" s="1"/>
      <c r="EH91" s="22"/>
      <c r="EQ91" s="5">
        <v>288</v>
      </c>
      <c r="ER91" s="5">
        <v>288</v>
      </c>
      <c r="ES91" s="5">
        <v>288</v>
      </c>
      <c r="ET91" s="5">
        <v>288</v>
      </c>
      <c r="EU91" s="5">
        <v>288</v>
      </c>
      <c r="EV91" s="5">
        <v>288</v>
      </c>
      <c r="EW91" s="5">
        <v>288</v>
      </c>
      <c r="EX91" s="5">
        <v>288</v>
      </c>
      <c r="EY91" s="5">
        <v>288</v>
      </c>
      <c r="EZ91" s="5">
        <v>288</v>
      </c>
      <c r="FA91" s="5">
        <v>288</v>
      </c>
      <c r="FG91"/>
      <c r="FH91"/>
      <c r="FI91"/>
      <c r="FJ91"/>
    </row>
    <row r="92" spans="2:166" ht="13.5" customHeight="1">
      <c r="C92" s="400">
        <v>74</v>
      </c>
      <c r="D92" s="400"/>
      <c r="E92" s="459"/>
      <c r="F92" s="5">
        <v>83</v>
      </c>
      <c r="G92" s="69">
        <v>83</v>
      </c>
      <c r="H92" s="5">
        <v>83</v>
      </c>
      <c r="I92" s="5">
        <v>83</v>
      </c>
      <c r="J92" s="5">
        <v>83</v>
      </c>
      <c r="K92" s="5">
        <v>83</v>
      </c>
      <c r="L92" s="5">
        <v>83</v>
      </c>
      <c r="M92" s="5">
        <v>83</v>
      </c>
      <c r="N92" s="5">
        <v>83</v>
      </c>
      <c r="O92" s="5">
        <v>83</v>
      </c>
      <c r="P92" s="5">
        <v>83</v>
      </c>
      <c r="U92" s="22"/>
      <c r="AP92" s="77"/>
      <c r="AQ92" s="77"/>
      <c r="AV92" s="6">
        <v>30</v>
      </c>
      <c r="AY92" s="10"/>
      <c r="DF92" s="4"/>
      <c r="DI92" s="6">
        <v>1</v>
      </c>
      <c r="DL92" s="35"/>
      <c r="DN92" s="77"/>
      <c r="DO92" s="77"/>
      <c r="DY92" s="1"/>
      <c r="DZ92" s="1"/>
      <c r="EA92" s="1"/>
      <c r="EB92" s="1"/>
      <c r="EC92" s="1"/>
      <c r="ED92" s="1"/>
      <c r="EE92" s="1"/>
      <c r="EF92" s="1"/>
      <c r="EG92" s="1"/>
      <c r="EH92" s="22"/>
      <c r="EQ92" s="5">
        <v>287</v>
      </c>
      <c r="ER92" s="5">
        <v>287</v>
      </c>
      <c r="ES92" s="5">
        <v>287</v>
      </c>
      <c r="ET92" s="5">
        <v>287</v>
      </c>
      <c r="EU92" s="5">
        <v>287</v>
      </c>
      <c r="EV92" s="5">
        <v>287</v>
      </c>
      <c r="EW92" s="5">
        <v>287</v>
      </c>
      <c r="EX92" s="5">
        <v>287</v>
      </c>
      <c r="EY92" s="5">
        <v>287</v>
      </c>
      <c r="EZ92" s="5">
        <v>287</v>
      </c>
      <c r="FA92" s="5">
        <v>287</v>
      </c>
      <c r="FG92"/>
      <c r="FH92"/>
      <c r="FI92"/>
      <c r="FJ92"/>
    </row>
    <row r="93" spans="2:166" ht="13.5" customHeight="1">
      <c r="C93" s="400"/>
      <c r="D93" s="400"/>
      <c r="E93" s="459"/>
      <c r="F93" s="5">
        <v>84</v>
      </c>
      <c r="G93" s="69">
        <v>84</v>
      </c>
      <c r="H93" s="5">
        <v>84</v>
      </c>
      <c r="I93" s="5">
        <v>84</v>
      </c>
      <c r="J93" s="5">
        <v>84</v>
      </c>
      <c r="K93" s="5">
        <v>84</v>
      </c>
      <c r="L93" s="5">
        <v>84</v>
      </c>
      <c r="M93" s="5">
        <v>84</v>
      </c>
      <c r="N93" s="5">
        <v>84</v>
      </c>
      <c r="O93" s="5">
        <v>84</v>
      </c>
      <c r="P93" s="5">
        <v>84</v>
      </c>
      <c r="U93" s="22"/>
      <c r="AP93" s="77"/>
      <c r="AQ93" s="77"/>
      <c r="AY93" s="10"/>
      <c r="BU93" s="71"/>
      <c r="BV93" s="71"/>
      <c r="BW93" s="71"/>
      <c r="BX93" s="71"/>
      <c r="BY93" s="71"/>
      <c r="BZ93" s="71"/>
      <c r="CA93" s="71"/>
      <c r="CE93" s="71"/>
      <c r="CF93" s="71"/>
      <c r="CG93" s="71"/>
      <c r="CH93" s="71"/>
      <c r="CI93" s="71"/>
      <c r="CJ93" s="71"/>
      <c r="CK93" s="71"/>
      <c r="CL93" s="71"/>
      <c r="DF93" s="4"/>
      <c r="DL93" s="35"/>
      <c r="DN93" s="77"/>
      <c r="DO93" s="77"/>
      <c r="DY93" s="1"/>
      <c r="DZ93" s="1"/>
      <c r="EA93" s="1"/>
      <c r="EB93" s="1"/>
      <c r="EC93" s="1"/>
      <c r="ED93" s="1"/>
      <c r="EE93" s="1"/>
      <c r="EF93"/>
      <c r="EG93"/>
      <c r="EH93" s="25"/>
      <c r="EI93"/>
      <c r="EQ93" s="5">
        <v>286</v>
      </c>
      <c r="ER93" s="5">
        <v>286</v>
      </c>
      <c r="ES93" s="5">
        <v>286</v>
      </c>
      <c r="ET93" s="5">
        <v>286</v>
      </c>
      <c r="EU93" s="5">
        <v>286</v>
      </c>
      <c r="EV93" s="5">
        <v>286</v>
      </c>
      <c r="EW93" s="5">
        <v>286</v>
      </c>
      <c r="EX93" s="5">
        <v>286</v>
      </c>
      <c r="EY93" s="5">
        <v>286</v>
      </c>
      <c r="EZ93" s="5">
        <v>286</v>
      </c>
      <c r="FA93" s="5">
        <v>286</v>
      </c>
      <c r="FC93">
        <v>74</v>
      </c>
      <c r="FG93"/>
      <c r="FH93"/>
      <c r="FI93"/>
      <c r="FJ93"/>
    </row>
    <row r="94" spans="2:166" ht="13.5" customHeight="1">
      <c r="B94"/>
      <c r="C94"/>
      <c r="D94"/>
      <c r="E94" s="1"/>
      <c r="F94" s="31">
        <v>85</v>
      </c>
      <c r="G94" s="5">
        <v>85</v>
      </c>
      <c r="H94" s="5">
        <v>85</v>
      </c>
      <c r="I94" s="5">
        <v>85</v>
      </c>
      <c r="J94" s="5">
        <v>85</v>
      </c>
      <c r="K94" s="5">
        <v>85</v>
      </c>
      <c r="L94" s="5">
        <v>85</v>
      </c>
      <c r="M94" s="5">
        <v>85</v>
      </c>
      <c r="N94" s="5">
        <v>85</v>
      </c>
      <c r="O94" s="5">
        <v>85</v>
      </c>
      <c r="P94" s="5">
        <v>85</v>
      </c>
      <c r="U94" s="22"/>
      <c r="AY94" s="7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72"/>
      <c r="DL94" s="35"/>
      <c r="DO94" s="42"/>
      <c r="DY94" s="1"/>
      <c r="DZ94" s="1"/>
      <c r="EA94" s="1"/>
      <c r="EB94" s="1"/>
      <c r="EC94" s="1"/>
      <c r="ED94" s="1"/>
      <c r="EE94" s="1"/>
      <c r="EF94" s="1"/>
      <c r="EG94" s="1"/>
      <c r="EH94" s="22"/>
      <c r="EQ94" s="5">
        <v>285</v>
      </c>
      <c r="ER94" s="5">
        <v>285</v>
      </c>
      <c r="ES94" s="5">
        <v>285</v>
      </c>
      <c r="ET94" s="5">
        <v>285</v>
      </c>
      <c r="EU94" s="5">
        <v>285</v>
      </c>
      <c r="EV94" s="5">
        <v>285</v>
      </c>
      <c r="EW94" s="5">
        <v>285</v>
      </c>
      <c r="EX94" s="5">
        <v>285</v>
      </c>
      <c r="EY94" s="5">
        <v>285</v>
      </c>
      <c r="EZ94" s="5">
        <v>285</v>
      </c>
      <c r="FA94" s="5">
        <v>285</v>
      </c>
      <c r="FC94"/>
      <c r="FD94"/>
      <c r="FG94"/>
      <c r="FH94"/>
      <c r="FI94"/>
      <c r="FJ94"/>
    </row>
    <row r="95" spans="2:166" ht="13.5" customHeight="1">
      <c r="B95"/>
      <c r="C95"/>
      <c r="D95"/>
      <c r="E95" s="1"/>
      <c r="F95" s="1"/>
      <c r="G95" s="5">
        <v>86</v>
      </c>
      <c r="H95" s="5">
        <v>86</v>
      </c>
      <c r="I95" s="5">
        <v>86</v>
      </c>
      <c r="J95" s="5">
        <v>86</v>
      </c>
      <c r="K95" s="5">
        <v>86</v>
      </c>
      <c r="L95" s="5">
        <v>86</v>
      </c>
      <c r="M95" s="5">
        <v>86</v>
      </c>
      <c r="N95" s="5">
        <v>86</v>
      </c>
      <c r="O95" s="5">
        <v>86</v>
      </c>
      <c r="P95" s="5">
        <v>86</v>
      </c>
      <c r="U95" s="22"/>
      <c r="BK95" s="6"/>
      <c r="BM95" s="6"/>
      <c r="BO95" s="6"/>
      <c r="BQ95" s="6"/>
      <c r="BS95" s="6"/>
      <c r="BU95" s="6"/>
      <c r="BW95" s="6"/>
      <c r="CA95" s="78"/>
      <c r="CB95" s="79"/>
      <c r="CC95" s="79"/>
      <c r="CD95" s="80"/>
      <c r="CH95" s="6"/>
      <c r="CJ95" s="6"/>
      <c r="CL95" s="6"/>
      <c r="CN95" s="6"/>
      <c r="CP95" s="6"/>
      <c r="CR95" s="6"/>
      <c r="CT95" s="6"/>
      <c r="DU95" s="35"/>
      <c r="DV95" s="35"/>
      <c r="DW95" s="28"/>
      <c r="DX95" s="28"/>
      <c r="DY95" s="1"/>
      <c r="DZ95" s="1"/>
      <c r="EA95" s="1"/>
      <c r="EB95" s="1"/>
      <c r="EC95" s="1"/>
      <c r="ED95" s="1"/>
      <c r="EE95" s="1"/>
      <c r="EF95" s="1"/>
      <c r="EG95" s="1"/>
      <c r="EH95" s="22"/>
      <c r="EQ95" s="5">
        <v>284</v>
      </c>
      <c r="ER95" s="5">
        <v>284</v>
      </c>
      <c r="ES95" s="5">
        <v>284</v>
      </c>
      <c r="ET95" s="5">
        <v>284</v>
      </c>
      <c r="EU95" s="5">
        <v>284</v>
      </c>
      <c r="EV95" s="5">
        <v>284</v>
      </c>
      <c r="EW95" s="5">
        <v>284</v>
      </c>
      <c r="EX95" s="5">
        <v>284</v>
      </c>
      <c r="EY95" s="5">
        <v>284</v>
      </c>
      <c r="EZ95" s="5">
        <v>284</v>
      </c>
      <c r="FA95" s="1"/>
      <c r="FC95"/>
      <c r="FD95"/>
      <c r="FG95"/>
      <c r="FH95"/>
      <c r="FI95"/>
      <c r="FJ95"/>
    </row>
    <row r="96" spans="2:166" ht="13.5" customHeight="1">
      <c r="D96" s="1"/>
      <c r="E96" s="1"/>
      <c r="F96" s="1"/>
      <c r="G96" s="5">
        <v>87</v>
      </c>
      <c r="H96" s="5">
        <v>87</v>
      </c>
      <c r="I96" s="5">
        <v>87</v>
      </c>
      <c r="J96" s="5">
        <v>87</v>
      </c>
      <c r="K96" s="5">
        <v>87</v>
      </c>
      <c r="L96" s="5">
        <v>87</v>
      </c>
      <c r="M96" s="5">
        <v>87</v>
      </c>
      <c r="N96" s="5">
        <v>87</v>
      </c>
      <c r="O96" s="5">
        <v>87</v>
      </c>
      <c r="P96" s="5">
        <v>87</v>
      </c>
      <c r="U96" s="22"/>
      <c r="DU96" s="35"/>
      <c r="DV96" s="35"/>
      <c r="DW96" s="28"/>
      <c r="DX96" s="28"/>
      <c r="DY96" s="1"/>
      <c r="DZ96" s="1"/>
      <c r="EA96" s="1"/>
      <c r="EB96" s="1"/>
      <c r="EC96" s="1"/>
      <c r="ED96" s="1"/>
      <c r="EE96" s="1"/>
      <c r="EF96" s="1"/>
      <c r="EG96" s="1"/>
      <c r="EH96" s="22"/>
      <c r="EQ96" s="5">
        <v>283</v>
      </c>
      <c r="ER96" s="5">
        <v>283</v>
      </c>
      <c r="ES96" s="5">
        <v>283</v>
      </c>
      <c r="ET96" s="5">
        <v>283</v>
      </c>
      <c r="EU96" s="5">
        <v>283</v>
      </c>
      <c r="EV96" s="5">
        <v>283</v>
      </c>
      <c r="EW96" s="5">
        <v>283</v>
      </c>
      <c r="EX96" s="5">
        <v>283</v>
      </c>
      <c r="EY96" s="5">
        <v>283</v>
      </c>
      <c r="EZ96" s="5">
        <v>283</v>
      </c>
      <c r="FA96" s="1"/>
      <c r="FG96"/>
      <c r="FH96"/>
      <c r="FI96"/>
      <c r="FJ96"/>
    </row>
    <row r="97" spans="2:166" ht="13.5" customHeight="1">
      <c r="D97" s="1"/>
      <c r="E97" s="1"/>
      <c r="F97" s="1"/>
      <c r="G97" s="5">
        <v>88</v>
      </c>
      <c r="H97" s="5">
        <v>88</v>
      </c>
      <c r="I97" s="5">
        <v>88</v>
      </c>
      <c r="J97" s="5">
        <v>88</v>
      </c>
      <c r="K97" s="5">
        <v>88</v>
      </c>
      <c r="L97" s="5">
        <v>88</v>
      </c>
      <c r="M97" s="5">
        <v>88</v>
      </c>
      <c r="N97" s="5">
        <v>88</v>
      </c>
      <c r="O97" s="5">
        <v>88</v>
      </c>
      <c r="P97" s="5">
        <v>88</v>
      </c>
      <c r="U97" s="22"/>
      <c r="BG97" s="81"/>
      <c r="BH97" s="82"/>
      <c r="BI97" s="82"/>
      <c r="BJ97" s="83"/>
      <c r="BK97" s="82"/>
      <c r="BL97" s="83"/>
      <c r="BM97" s="82"/>
      <c r="BN97" s="83"/>
      <c r="BO97" s="82"/>
      <c r="BP97" s="83"/>
      <c r="BQ97" s="82"/>
      <c r="BR97" s="83"/>
      <c r="BS97" s="82"/>
      <c r="BT97" s="83"/>
      <c r="BU97" s="82"/>
      <c r="BV97" s="83"/>
      <c r="BW97" s="82"/>
      <c r="BZ97"/>
      <c r="CA97"/>
      <c r="CE97"/>
      <c r="CF97"/>
      <c r="CI97" s="83"/>
      <c r="CJ97" s="82"/>
      <c r="CK97" s="83"/>
      <c r="CL97" s="82"/>
      <c r="CM97" s="83"/>
      <c r="CN97" s="82"/>
      <c r="CO97" s="83"/>
      <c r="CP97" s="82"/>
      <c r="CQ97" s="83"/>
      <c r="CR97" s="82"/>
      <c r="CS97" s="83"/>
      <c r="CT97" s="82"/>
      <c r="CU97" s="83"/>
      <c r="CV97" s="82"/>
      <c r="CW97" s="82"/>
      <c r="CX97" s="82"/>
      <c r="DU97" s="35"/>
      <c r="DV97" s="35"/>
      <c r="DW97" s="28"/>
      <c r="DX97" s="28"/>
      <c r="DY97" s="1"/>
      <c r="DZ97" s="1"/>
      <c r="EA97" s="1"/>
      <c r="EB97" s="1"/>
      <c r="EC97" s="1"/>
      <c r="ED97" s="1"/>
      <c r="EE97" s="1"/>
      <c r="EF97" s="1"/>
      <c r="EG97" s="1"/>
      <c r="EH97" s="22"/>
      <c r="EQ97" s="5">
        <v>282</v>
      </c>
      <c r="ER97" s="5">
        <v>282</v>
      </c>
      <c r="ES97" s="5">
        <v>282</v>
      </c>
      <c r="ET97" s="5">
        <v>282</v>
      </c>
      <c r="EU97" s="5">
        <v>282</v>
      </c>
      <c r="EV97" s="5">
        <v>282</v>
      </c>
      <c r="EW97" s="5">
        <v>282</v>
      </c>
      <c r="EX97" s="5">
        <v>282</v>
      </c>
      <c r="EY97" s="5">
        <v>282</v>
      </c>
      <c r="EZ97" s="5">
        <v>282</v>
      </c>
      <c r="FA97" s="1"/>
      <c r="FG97"/>
      <c r="FH97"/>
      <c r="FI97"/>
      <c r="FJ97"/>
    </row>
    <row r="98" spans="2:166" ht="13.5" customHeight="1">
      <c r="D98" s="1"/>
      <c r="G98" s="2" t="s">
        <v>2</v>
      </c>
      <c r="H98" s="2" t="s">
        <v>3</v>
      </c>
      <c r="I98" s="2" t="s">
        <v>4</v>
      </c>
      <c r="J98" s="2" t="s">
        <v>5</v>
      </c>
      <c r="K98" s="2" t="s">
        <v>6</v>
      </c>
      <c r="L98" s="2" t="s">
        <v>7</v>
      </c>
      <c r="M98" s="2" t="s">
        <v>8</v>
      </c>
      <c r="N98" s="2" t="s">
        <v>9</v>
      </c>
      <c r="O98" s="2" t="s">
        <v>11</v>
      </c>
      <c r="P98" s="2" t="s">
        <v>12</v>
      </c>
      <c r="U98" s="22"/>
      <c r="BF98" s="81"/>
      <c r="BG98" s="81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DU98" s="35"/>
      <c r="DV98" s="35"/>
      <c r="DZ98" s="1"/>
      <c r="EA98" s="1"/>
      <c r="EB98" s="1"/>
      <c r="EC98" s="1"/>
      <c r="ED98" s="1"/>
      <c r="EE98" s="1"/>
      <c r="EH98" s="22"/>
      <c r="EQ98" s="2" t="s">
        <v>12</v>
      </c>
      <c r="ER98" s="2" t="s">
        <v>11</v>
      </c>
      <c r="ES98" s="2" t="s">
        <v>9</v>
      </c>
      <c r="ET98" s="2" t="s">
        <v>8</v>
      </c>
      <c r="EU98" s="2" t="s">
        <v>7</v>
      </c>
      <c r="EV98" s="2" t="s">
        <v>6</v>
      </c>
      <c r="EW98" s="2" t="s">
        <v>5</v>
      </c>
      <c r="EX98" s="2" t="s">
        <v>4</v>
      </c>
      <c r="EY98" s="2" t="s">
        <v>3</v>
      </c>
      <c r="EZ98" s="2" t="s">
        <v>2</v>
      </c>
      <c r="FG98"/>
      <c r="FH98"/>
      <c r="FI98"/>
      <c r="FJ98"/>
    </row>
    <row r="99" spans="2:166" ht="13.5" customHeight="1">
      <c r="E99" s="1"/>
      <c r="F99" s="1"/>
      <c r="G99" s="5">
        <v>89</v>
      </c>
      <c r="H99" s="5">
        <v>89</v>
      </c>
      <c r="I99" s="5">
        <v>89</v>
      </c>
      <c r="J99" s="5">
        <v>89</v>
      </c>
      <c r="K99" s="5">
        <v>89</v>
      </c>
      <c r="L99" s="5">
        <v>89</v>
      </c>
      <c r="M99" s="5">
        <v>89</v>
      </c>
      <c r="N99" s="5">
        <v>89</v>
      </c>
      <c r="O99" s="5">
        <v>89</v>
      </c>
      <c r="P99" s="5">
        <v>89</v>
      </c>
      <c r="U99" s="22"/>
      <c r="DU99" s="35"/>
      <c r="DV99" s="35"/>
      <c r="DZ99" s="1"/>
      <c r="EA99" s="1"/>
      <c r="EB99" s="1"/>
      <c r="EC99" s="1"/>
      <c r="ED99" s="1"/>
      <c r="EE99" s="1"/>
      <c r="EF99"/>
      <c r="EG99"/>
      <c r="EH99" s="25"/>
      <c r="EI99"/>
      <c r="EQ99" s="5">
        <v>281</v>
      </c>
      <c r="ER99" s="5">
        <v>281</v>
      </c>
      <c r="ES99" s="5">
        <v>281</v>
      </c>
      <c r="ET99" s="5">
        <v>281</v>
      </c>
      <c r="EU99" s="5">
        <v>281</v>
      </c>
      <c r="EV99" s="5">
        <v>281</v>
      </c>
      <c r="EW99" s="5">
        <v>281</v>
      </c>
      <c r="EX99" s="5">
        <v>281</v>
      </c>
      <c r="EY99" s="5">
        <v>281</v>
      </c>
      <c r="EZ99" s="5">
        <v>281</v>
      </c>
      <c r="FA99" s="1"/>
      <c r="FG99"/>
      <c r="FH99"/>
      <c r="FI99"/>
      <c r="FJ99"/>
    </row>
    <row r="100" spans="2:166" ht="13.5" customHeight="1">
      <c r="E100" s="1"/>
      <c r="F100" s="1"/>
      <c r="G100" s="5">
        <v>90</v>
      </c>
      <c r="H100" s="5">
        <v>90</v>
      </c>
      <c r="I100" s="5">
        <v>90</v>
      </c>
      <c r="J100" s="5">
        <v>90</v>
      </c>
      <c r="K100" s="5">
        <v>90</v>
      </c>
      <c r="L100" s="5">
        <v>90</v>
      </c>
      <c r="M100" s="5">
        <v>90</v>
      </c>
      <c r="N100" s="5">
        <v>90</v>
      </c>
      <c r="O100" s="5">
        <v>90</v>
      </c>
      <c r="P100" s="5">
        <v>90</v>
      </c>
      <c r="U100" s="22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5"/>
      <c r="BY100" s="85"/>
      <c r="BZ100" s="63"/>
      <c r="CA100" s="63"/>
      <c r="CB100" s="63"/>
      <c r="CC100" s="63"/>
      <c r="CD100" s="63"/>
      <c r="CE100" s="63"/>
      <c r="CF100" s="63"/>
      <c r="CG100" s="85"/>
      <c r="CH100" s="85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U100" s="35"/>
      <c r="DV100" s="35"/>
      <c r="DZ100" s="1"/>
      <c r="EA100" s="1"/>
      <c r="EB100" s="1"/>
      <c r="EC100" s="1"/>
      <c r="ED100" s="1"/>
      <c r="EE100" s="1"/>
      <c r="EH100" s="22"/>
      <c r="EQ100" s="5">
        <v>280</v>
      </c>
      <c r="ER100" s="5">
        <v>280</v>
      </c>
      <c r="ES100" s="5">
        <v>280</v>
      </c>
      <c r="ET100" s="5">
        <v>280</v>
      </c>
      <c r="EU100" s="5">
        <v>280</v>
      </c>
      <c r="EV100" s="5">
        <v>280</v>
      </c>
      <c r="EW100" s="5">
        <v>280</v>
      </c>
      <c r="EX100" s="5">
        <v>280</v>
      </c>
      <c r="EY100" s="5">
        <v>280</v>
      </c>
      <c r="EZ100" s="5">
        <v>280</v>
      </c>
      <c r="FA100" s="1"/>
      <c r="FG100"/>
      <c r="FH100"/>
      <c r="FI100"/>
      <c r="FJ100"/>
    </row>
    <row r="101" spans="2:166" ht="13.5" customHeight="1">
      <c r="E101" s="1"/>
      <c r="F101" s="1"/>
      <c r="G101" s="5">
        <v>91</v>
      </c>
      <c r="H101" s="29">
        <v>91</v>
      </c>
      <c r="I101" s="29">
        <v>91</v>
      </c>
      <c r="J101" s="29">
        <v>91</v>
      </c>
      <c r="K101" s="29">
        <v>91</v>
      </c>
      <c r="L101" s="29">
        <v>91</v>
      </c>
      <c r="M101" s="29">
        <v>91</v>
      </c>
      <c r="N101" s="29">
        <v>91</v>
      </c>
      <c r="O101" s="29">
        <v>91</v>
      </c>
      <c r="P101" s="29">
        <v>91</v>
      </c>
      <c r="U101" s="22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6"/>
      <c r="BP101" s="86"/>
      <c r="BQ101" s="86"/>
      <c r="BR101" s="86"/>
      <c r="BS101" s="86"/>
      <c r="BT101" s="84"/>
      <c r="BU101" s="84"/>
      <c r="BV101" s="84"/>
      <c r="BW101" s="85"/>
      <c r="BX101" s="85"/>
      <c r="BY101" s="85"/>
      <c r="BZ101" s="63"/>
      <c r="CA101" s="63"/>
      <c r="CB101" s="63"/>
      <c r="CC101" s="63"/>
      <c r="CD101" s="63"/>
      <c r="CE101" s="63"/>
      <c r="CF101" s="63"/>
      <c r="CG101" s="63"/>
      <c r="CH101" s="63"/>
      <c r="CL101"/>
      <c r="CM101"/>
      <c r="CN101"/>
      <c r="CO101"/>
      <c r="CP101"/>
      <c r="DU101"/>
      <c r="DV101"/>
      <c r="DZ101" s="1"/>
      <c r="EA101" s="1"/>
      <c r="EB101" s="1"/>
      <c r="EC101" s="1"/>
      <c r="ED101" s="1"/>
      <c r="EE101" s="1"/>
      <c r="EH101" s="22"/>
      <c r="EQ101" s="5">
        <v>279</v>
      </c>
      <c r="ER101" s="5">
        <v>279</v>
      </c>
      <c r="ES101" s="5">
        <v>279</v>
      </c>
      <c r="ET101" s="5">
        <v>279</v>
      </c>
      <c r="EU101" s="5">
        <v>279</v>
      </c>
      <c r="EV101" s="5">
        <v>279</v>
      </c>
      <c r="EW101" s="5">
        <v>279</v>
      </c>
      <c r="EX101" s="5">
        <v>279</v>
      </c>
      <c r="EY101" s="5">
        <v>279</v>
      </c>
      <c r="EZ101" s="5">
        <v>279</v>
      </c>
      <c r="FA101" s="1"/>
      <c r="FG101"/>
      <c r="FH101"/>
      <c r="FI101"/>
      <c r="FJ101"/>
    </row>
    <row r="102" spans="2:166" ht="13.5" customHeight="1">
      <c r="B102"/>
      <c r="C102"/>
      <c r="D102"/>
      <c r="E102" s="1"/>
      <c r="F102" s="31">
        <v>92</v>
      </c>
      <c r="G102" s="5">
        <v>92</v>
      </c>
      <c r="H102" s="5">
        <v>92</v>
      </c>
      <c r="I102" s="5">
        <v>92</v>
      </c>
      <c r="J102" s="5">
        <v>92</v>
      </c>
      <c r="K102" s="5">
        <v>92</v>
      </c>
      <c r="L102" s="5">
        <v>92</v>
      </c>
      <c r="M102" s="5">
        <v>92</v>
      </c>
      <c r="N102" s="5">
        <v>92</v>
      </c>
      <c r="O102" s="5">
        <v>92</v>
      </c>
      <c r="P102" s="5">
        <v>92</v>
      </c>
      <c r="U102" s="22"/>
      <c r="CI102" s="13"/>
      <c r="CJ102" s="13"/>
      <c r="CK102" s="13"/>
      <c r="CL102" s="13"/>
      <c r="DU102"/>
      <c r="DV102"/>
      <c r="DZ102" s="1"/>
      <c r="EA102" s="1"/>
      <c r="EB102" s="1"/>
      <c r="EC102" s="1"/>
      <c r="ED102" s="1"/>
      <c r="EE102" s="1"/>
      <c r="EH102" s="22"/>
      <c r="EQ102" s="5">
        <v>278</v>
      </c>
      <c r="ER102" s="5">
        <v>278</v>
      </c>
      <c r="ES102" s="5">
        <v>278</v>
      </c>
      <c r="ET102" s="5">
        <v>278</v>
      </c>
      <c r="EU102" s="5">
        <v>278</v>
      </c>
      <c r="EV102" s="5">
        <v>278</v>
      </c>
      <c r="EW102" s="5">
        <v>278</v>
      </c>
      <c r="EX102" s="5">
        <v>278</v>
      </c>
      <c r="EY102" s="5">
        <v>278</v>
      </c>
      <c r="EZ102" s="5">
        <v>278</v>
      </c>
      <c r="FA102" s="5">
        <v>278</v>
      </c>
      <c r="FC102">
        <v>74</v>
      </c>
      <c r="FD102"/>
      <c r="FG102"/>
      <c r="FH102"/>
      <c r="FI102"/>
      <c r="FJ102"/>
    </row>
    <row r="103" spans="2:166" ht="13.5" customHeight="1">
      <c r="B103"/>
      <c r="C103" s="400">
        <v>74</v>
      </c>
      <c r="D103" s="400"/>
      <c r="E103" s="459"/>
      <c r="F103" s="5">
        <v>93</v>
      </c>
      <c r="G103" s="5">
        <v>93</v>
      </c>
      <c r="H103" s="5">
        <v>93</v>
      </c>
      <c r="I103" s="5">
        <v>93</v>
      </c>
      <c r="J103" s="5">
        <v>93</v>
      </c>
      <c r="K103" s="5">
        <v>93</v>
      </c>
      <c r="L103" s="5">
        <v>93</v>
      </c>
      <c r="M103" s="5">
        <v>93</v>
      </c>
      <c r="N103" s="5">
        <v>93</v>
      </c>
      <c r="O103" s="5">
        <v>93</v>
      </c>
      <c r="P103" s="5">
        <v>93</v>
      </c>
      <c r="U103" s="22"/>
      <c r="CI103" s="13"/>
      <c r="CJ103" s="13"/>
      <c r="CK103" s="13"/>
      <c r="CL103" s="13"/>
      <c r="EH103" s="22"/>
      <c r="EQ103" s="5">
        <v>277</v>
      </c>
      <c r="ER103" s="5">
        <v>277</v>
      </c>
      <c r="ES103" s="5">
        <v>277</v>
      </c>
      <c r="ET103" s="5">
        <v>277</v>
      </c>
      <c r="EU103" s="5">
        <v>277</v>
      </c>
      <c r="EV103" s="5">
        <v>277</v>
      </c>
      <c r="EW103" s="5">
        <v>277</v>
      </c>
      <c r="EX103" s="5">
        <v>277</v>
      </c>
      <c r="EY103" s="5">
        <v>277</v>
      </c>
      <c r="EZ103" s="5">
        <v>277</v>
      </c>
      <c r="FA103" s="5">
        <v>277</v>
      </c>
      <c r="FC103"/>
      <c r="FD103"/>
      <c r="FG103"/>
      <c r="FH103"/>
      <c r="FI103"/>
      <c r="FJ103"/>
    </row>
    <row r="104" spans="2:166" ht="13.5" customHeight="1">
      <c r="C104" s="400"/>
      <c r="D104" s="400"/>
      <c r="E104" s="459"/>
      <c r="F104" s="5">
        <v>94</v>
      </c>
      <c r="G104" s="5">
        <v>94</v>
      </c>
      <c r="H104" s="5">
        <v>94</v>
      </c>
      <c r="I104" s="5">
        <v>94</v>
      </c>
      <c r="J104" s="5">
        <v>94</v>
      </c>
      <c r="K104" s="5">
        <v>94</v>
      </c>
      <c r="L104" s="5">
        <v>94</v>
      </c>
      <c r="M104" s="5">
        <v>94</v>
      </c>
      <c r="N104" s="5">
        <v>94</v>
      </c>
      <c r="O104" s="5">
        <v>94</v>
      </c>
      <c r="P104" s="5">
        <v>94</v>
      </c>
      <c r="U104" s="22"/>
      <c r="AW104" s="6">
        <v>1</v>
      </c>
      <c r="AX104" s="6">
        <v>2</v>
      </c>
      <c r="AY104" s="6">
        <v>3</v>
      </c>
      <c r="AZ104" s="6">
        <v>4</v>
      </c>
      <c r="BA104" s="6">
        <v>5</v>
      </c>
      <c r="BB104" s="6">
        <v>6</v>
      </c>
      <c r="BC104" s="6">
        <v>7</v>
      </c>
      <c r="BD104" s="6">
        <v>8</v>
      </c>
      <c r="BE104" s="6">
        <v>9</v>
      </c>
      <c r="BF104" s="6">
        <v>10</v>
      </c>
      <c r="BH104" s="6">
        <v>11</v>
      </c>
      <c r="BI104" s="6">
        <v>12</v>
      </c>
      <c r="BJ104" s="6">
        <v>13</v>
      </c>
      <c r="BK104" s="6">
        <v>14</v>
      </c>
      <c r="BL104" s="6">
        <v>15</v>
      </c>
      <c r="BM104" s="6">
        <v>16</v>
      </c>
      <c r="BN104" s="6">
        <v>17</v>
      </c>
      <c r="BO104" s="6">
        <v>18</v>
      </c>
      <c r="BP104" s="6">
        <v>19</v>
      </c>
      <c r="BQ104" s="6">
        <v>20</v>
      </c>
      <c r="BS104" s="6">
        <v>21</v>
      </c>
      <c r="BT104" s="6">
        <v>22</v>
      </c>
      <c r="BU104" s="6">
        <v>23</v>
      </c>
      <c r="BV104" s="6">
        <v>24</v>
      </c>
      <c r="BW104" s="6">
        <v>25</v>
      </c>
      <c r="BX104" s="6">
        <v>26</v>
      </c>
      <c r="BY104" s="6">
        <v>27</v>
      </c>
      <c r="CF104" s="6">
        <v>28</v>
      </c>
      <c r="CG104" s="6">
        <v>29</v>
      </c>
      <c r="CH104" s="6">
        <v>30</v>
      </c>
      <c r="CI104" s="6">
        <v>31</v>
      </c>
      <c r="CJ104" s="6">
        <v>32</v>
      </c>
      <c r="CK104" s="6">
        <v>33</v>
      </c>
      <c r="CL104" s="6">
        <v>34</v>
      </c>
      <c r="CM104" s="6">
        <v>35</v>
      </c>
      <c r="CN104" s="6">
        <v>36</v>
      </c>
      <c r="CO104" s="6">
        <v>37</v>
      </c>
      <c r="CQ104" s="6">
        <v>38</v>
      </c>
      <c r="CR104" s="6">
        <v>39</v>
      </c>
      <c r="CS104" s="6">
        <v>40</v>
      </c>
      <c r="CT104" s="6">
        <v>41</v>
      </c>
      <c r="CU104" s="6">
        <v>42</v>
      </c>
      <c r="CV104" s="6">
        <v>43</v>
      </c>
      <c r="CW104" s="6">
        <v>44</v>
      </c>
      <c r="CX104" s="6">
        <v>45</v>
      </c>
      <c r="CY104" s="6">
        <v>46</v>
      </c>
      <c r="CZ104" s="6">
        <v>47</v>
      </c>
      <c r="DB104" s="6">
        <v>48</v>
      </c>
      <c r="DC104" s="6">
        <v>49</v>
      </c>
      <c r="DD104" s="6">
        <v>50</v>
      </c>
      <c r="DE104" s="6">
        <v>51</v>
      </c>
      <c r="DF104" s="6">
        <v>52</v>
      </c>
      <c r="DG104" s="6">
        <v>53</v>
      </c>
      <c r="DH104" s="6">
        <v>54</v>
      </c>
      <c r="EH104" s="22"/>
      <c r="EQ104" s="5">
        <v>276</v>
      </c>
      <c r="ER104" s="5">
        <v>276</v>
      </c>
      <c r="ES104" s="5">
        <v>276</v>
      </c>
      <c r="ET104" s="5">
        <v>276</v>
      </c>
      <c r="EU104" s="5">
        <v>276</v>
      </c>
      <c r="EV104" s="5">
        <v>276</v>
      </c>
      <c r="EW104" s="5">
        <v>276</v>
      </c>
      <c r="EX104" s="5">
        <v>276</v>
      </c>
      <c r="EY104" s="5">
        <v>276</v>
      </c>
      <c r="EZ104" s="5">
        <v>276</v>
      </c>
      <c r="FA104" s="5">
        <v>276</v>
      </c>
      <c r="FG104"/>
      <c r="FH104"/>
      <c r="FI104"/>
      <c r="FJ104"/>
    </row>
    <row r="105" spans="2:166" ht="13.5" customHeight="1">
      <c r="E105" s="1"/>
      <c r="F105" s="5">
        <v>95</v>
      </c>
      <c r="G105" s="5">
        <v>95</v>
      </c>
      <c r="H105" s="5">
        <v>95</v>
      </c>
      <c r="I105" s="5">
        <v>95</v>
      </c>
      <c r="J105" s="5">
        <v>95</v>
      </c>
      <c r="K105" s="5">
        <v>95</v>
      </c>
      <c r="L105" s="5">
        <v>95</v>
      </c>
      <c r="M105" s="5">
        <v>95</v>
      </c>
      <c r="N105" s="5">
        <v>95</v>
      </c>
      <c r="O105" s="5">
        <v>95</v>
      </c>
      <c r="P105" s="5">
        <v>95</v>
      </c>
      <c r="U105" s="22"/>
      <c r="AP105" s="1"/>
      <c r="AR105" s="1"/>
      <c r="AT105" s="1"/>
      <c r="AW105" s="6">
        <v>1</v>
      </c>
      <c r="AX105" s="6">
        <v>2</v>
      </c>
      <c r="AY105" s="6">
        <v>3</v>
      </c>
      <c r="AZ105" s="6">
        <v>4</v>
      </c>
      <c r="BA105" s="6">
        <v>5</v>
      </c>
      <c r="BB105" s="6">
        <v>6</v>
      </c>
      <c r="BC105" s="6">
        <v>7</v>
      </c>
      <c r="BD105" s="6">
        <v>8</v>
      </c>
      <c r="BE105" s="6">
        <v>9</v>
      </c>
      <c r="BF105" s="6">
        <v>10</v>
      </c>
      <c r="BG105" s="1"/>
      <c r="BH105" s="6">
        <v>11</v>
      </c>
      <c r="BI105" s="6">
        <v>12</v>
      </c>
      <c r="BJ105" s="6">
        <v>13</v>
      </c>
      <c r="BK105" s="6">
        <v>14</v>
      </c>
      <c r="BL105" s="6">
        <v>15</v>
      </c>
      <c r="BM105" s="6">
        <v>16</v>
      </c>
      <c r="BN105" s="6">
        <v>17</v>
      </c>
      <c r="BO105" s="6">
        <v>18</v>
      </c>
      <c r="BP105" s="6">
        <v>19</v>
      </c>
      <c r="BQ105" s="6">
        <v>20</v>
      </c>
      <c r="BR105" s="1"/>
      <c r="BS105" s="6">
        <v>21</v>
      </c>
      <c r="BT105" s="6">
        <v>22</v>
      </c>
      <c r="BU105" s="6">
        <v>23</v>
      </c>
      <c r="BV105" s="6">
        <v>24</v>
      </c>
      <c r="BW105" s="6">
        <v>25</v>
      </c>
      <c r="BX105" s="6">
        <v>26</v>
      </c>
      <c r="BY105" s="6">
        <v>27</v>
      </c>
      <c r="CB105" s="1"/>
      <c r="CC105" s="1"/>
      <c r="CD105" s="1"/>
      <c r="CF105" s="6">
        <v>28</v>
      </c>
      <c r="CG105" s="6">
        <v>29</v>
      </c>
      <c r="CH105" s="6">
        <v>30</v>
      </c>
      <c r="CI105" s="6">
        <v>31</v>
      </c>
      <c r="CJ105" s="6">
        <v>32</v>
      </c>
      <c r="CK105" s="6">
        <v>33</v>
      </c>
      <c r="CL105" s="6">
        <v>34</v>
      </c>
      <c r="CM105" s="6">
        <v>35</v>
      </c>
      <c r="CN105" s="6">
        <v>36</v>
      </c>
      <c r="CO105" s="6">
        <v>37</v>
      </c>
      <c r="CP105" s="1"/>
      <c r="CQ105" s="6">
        <v>38</v>
      </c>
      <c r="CR105" s="6">
        <v>39</v>
      </c>
      <c r="CS105" s="6">
        <v>40</v>
      </c>
      <c r="CT105" s="6">
        <v>41</v>
      </c>
      <c r="CU105" s="6">
        <v>42</v>
      </c>
      <c r="CV105" s="6">
        <v>43</v>
      </c>
      <c r="CW105" s="6">
        <v>44</v>
      </c>
      <c r="CX105" s="6">
        <v>45</v>
      </c>
      <c r="CY105" s="6">
        <v>46</v>
      </c>
      <c r="CZ105" s="6">
        <v>47</v>
      </c>
      <c r="DA105" s="1"/>
      <c r="DB105" s="6">
        <v>48</v>
      </c>
      <c r="DC105" s="6">
        <v>49</v>
      </c>
      <c r="DD105" s="6">
        <v>50</v>
      </c>
      <c r="DE105" s="6">
        <v>51</v>
      </c>
      <c r="DF105" s="6">
        <v>52</v>
      </c>
      <c r="DG105" s="6">
        <v>53</v>
      </c>
      <c r="DH105" s="6">
        <v>54</v>
      </c>
      <c r="DJ105" s="1"/>
      <c r="DL105" s="1"/>
      <c r="EH105" s="22"/>
      <c r="EQ105" s="5">
        <v>275</v>
      </c>
      <c r="ER105" s="5">
        <v>275</v>
      </c>
      <c r="ES105" s="5">
        <v>275</v>
      </c>
      <c r="ET105" s="5">
        <v>275</v>
      </c>
      <c r="EU105" s="5">
        <v>275</v>
      </c>
      <c r="EV105" s="5">
        <v>275</v>
      </c>
      <c r="EW105" s="5">
        <v>275</v>
      </c>
      <c r="EX105" s="5">
        <v>275</v>
      </c>
      <c r="EY105" s="5">
        <v>275</v>
      </c>
      <c r="EZ105" s="5">
        <v>275</v>
      </c>
      <c r="FA105" s="5">
        <v>275</v>
      </c>
      <c r="FG105"/>
      <c r="FH105"/>
      <c r="FI105"/>
      <c r="FJ105"/>
    </row>
    <row r="106" spans="2:166" ht="13.5" customHeight="1">
      <c r="E106" s="2" t="s">
        <v>0</v>
      </c>
      <c r="F106" s="2" t="s">
        <v>1</v>
      </c>
      <c r="G106" s="2" t="s">
        <v>2</v>
      </c>
      <c r="H106" s="2" t="s">
        <v>3</v>
      </c>
      <c r="I106" s="2" t="s">
        <v>4</v>
      </c>
      <c r="J106" s="2" t="s">
        <v>5</v>
      </c>
      <c r="K106" s="2" t="s">
        <v>6</v>
      </c>
      <c r="L106" s="2" t="s">
        <v>7</v>
      </c>
      <c r="M106" s="2" t="s">
        <v>8</v>
      </c>
      <c r="N106" s="2" t="s">
        <v>9</v>
      </c>
      <c r="O106" s="2" t="s">
        <v>11</v>
      </c>
      <c r="P106" s="2" t="s">
        <v>12</v>
      </c>
      <c r="U106" s="22"/>
      <c r="AP106" s="1"/>
      <c r="AR106" s="1"/>
      <c r="AT106" s="1"/>
      <c r="AW106" s="6">
        <v>1</v>
      </c>
      <c r="AX106" s="6">
        <v>2</v>
      </c>
      <c r="AY106" s="6">
        <v>3</v>
      </c>
      <c r="AZ106" s="6">
        <v>4</v>
      </c>
      <c r="BA106" s="6">
        <v>5</v>
      </c>
      <c r="BB106" s="6">
        <v>6</v>
      </c>
      <c r="BC106" s="6">
        <v>7</v>
      </c>
      <c r="BD106" s="6">
        <v>8</v>
      </c>
      <c r="BE106" s="6">
        <v>9</v>
      </c>
      <c r="BF106" s="6">
        <v>10</v>
      </c>
      <c r="BG106" s="1"/>
      <c r="BH106" s="6">
        <v>11</v>
      </c>
      <c r="BI106" s="6">
        <v>12</v>
      </c>
      <c r="BJ106" s="6">
        <v>13</v>
      </c>
      <c r="BK106" s="6">
        <v>14</v>
      </c>
      <c r="BL106" s="6">
        <v>15</v>
      </c>
      <c r="BM106" s="6">
        <v>16</v>
      </c>
      <c r="BN106" s="6">
        <v>17</v>
      </c>
      <c r="BO106" s="6">
        <v>18</v>
      </c>
      <c r="BP106" s="6">
        <v>19</v>
      </c>
      <c r="BQ106" s="6">
        <v>20</v>
      </c>
      <c r="BR106" s="1"/>
      <c r="BS106" s="6">
        <v>21</v>
      </c>
      <c r="BT106" s="6">
        <v>22</v>
      </c>
      <c r="BU106" s="6">
        <v>23</v>
      </c>
      <c r="BV106" s="6">
        <v>24</v>
      </c>
      <c r="BW106" s="6">
        <v>25</v>
      </c>
      <c r="BX106" s="6">
        <v>26</v>
      </c>
      <c r="BY106" s="6">
        <v>27</v>
      </c>
      <c r="CF106" s="6">
        <v>28</v>
      </c>
      <c r="CG106" s="6">
        <v>29</v>
      </c>
      <c r="CH106" s="6">
        <v>30</v>
      </c>
      <c r="CI106" s="6">
        <v>31</v>
      </c>
      <c r="CJ106" s="6">
        <v>32</v>
      </c>
      <c r="CK106" s="6">
        <v>33</v>
      </c>
      <c r="CL106" s="6">
        <v>34</v>
      </c>
      <c r="CM106" s="6">
        <v>35</v>
      </c>
      <c r="CN106" s="6">
        <v>36</v>
      </c>
      <c r="CO106" s="6">
        <v>37</v>
      </c>
      <c r="CP106" s="1"/>
      <c r="CQ106" s="6">
        <v>38</v>
      </c>
      <c r="CR106" s="6">
        <v>39</v>
      </c>
      <c r="CS106" s="6">
        <v>40</v>
      </c>
      <c r="CT106" s="6">
        <v>41</v>
      </c>
      <c r="CU106" s="6">
        <v>42</v>
      </c>
      <c r="CV106" s="6">
        <v>43</v>
      </c>
      <c r="CW106" s="6">
        <v>44</v>
      </c>
      <c r="CX106" s="6">
        <v>45</v>
      </c>
      <c r="CY106" s="6">
        <v>46</v>
      </c>
      <c r="CZ106" s="6">
        <v>47</v>
      </c>
      <c r="DA106" s="1"/>
      <c r="DB106" s="6">
        <v>48</v>
      </c>
      <c r="DC106" s="6">
        <v>49</v>
      </c>
      <c r="DD106" s="6">
        <v>50</v>
      </c>
      <c r="DE106" s="6">
        <v>51</v>
      </c>
      <c r="DF106" s="6">
        <v>52</v>
      </c>
      <c r="DG106" s="6">
        <v>53</v>
      </c>
      <c r="DH106" s="6">
        <v>54</v>
      </c>
      <c r="DJ106" s="1"/>
      <c r="DL106" s="1"/>
      <c r="EH106" s="22"/>
      <c r="EQ106" s="2" t="s">
        <v>12</v>
      </c>
      <c r="ER106" s="2" t="s">
        <v>11</v>
      </c>
      <c r="ES106" s="2" t="s">
        <v>9</v>
      </c>
      <c r="ET106" s="2" t="s">
        <v>8</v>
      </c>
      <c r="EU106" s="2" t="s">
        <v>7</v>
      </c>
      <c r="EV106" s="2" t="s">
        <v>6</v>
      </c>
      <c r="EW106" s="2" t="s">
        <v>5</v>
      </c>
      <c r="EX106" s="2" t="s">
        <v>4</v>
      </c>
      <c r="EY106" s="2" t="s">
        <v>3</v>
      </c>
      <c r="EZ106" s="2" t="s">
        <v>2</v>
      </c>
      <c r="FA106" s="2" t="s">
        <v>1</v>
      </c>
      <c r="FB106" s="2" t="s">
        <v>39</v>
      </c>
    </row>
    <row r="107" spans="2:166" ht="13.5" customHeight="1">
      <c r="E107" s="5">
        <v>96</v>
      </c>
      <c r="F107" s="5">
        <v>96</v>
      </c>
      <c r="G107" s="5">
        <v>96</v>
      </c>
      <c r="H107" s="5">
        <v>96</v>
      </c>
      <c r="I107" s="5">
        <v>96</v>
      </c>
      <c r="J107" s="5">
        <v>96</v>
      </c>
      <c r="K107" s="5">
        <v>96</v>
      </c>
      <c r="L107" s="5">
        <v>96</v>
      </c>
      <c r="M107" s="5">
        <v>96</v>
      </c>
      <c r="N107" s="461" t="s">
        <v>10</v>
      </c>
      <c r="O107" s="462"/>
      <c r="P107" s="463"/>
      <c r="U107" s="22"/>
      <c r="AP107" s="1"/>
      <c r="AR107" s="1"/>
      <c r="AT107" s="1"/>
      <c r="AX107" s="1"/>
      <c r="AY107" s="1"/>
      <c r="AZ107" s="1"/>
      <c r="BA107" s="1"/>
      <c r="BB107" s="1"/>
      <c r="BC107" s="1"/>
      <c r="BD107" s="1"/>
      <c r="BE107" s="1"/>
      <c r="BF107" s="1"/>
      <c r="BH107" s="1"/>
      <c r="BI107" s="1"/>
      <c r="BJ107" s="1"/>
      <c r="BK107" s="1"/>
      <c r="BL107" s="1"/>
      <c r="BM107" s="1"/>
      <c r="BN107" s="1"/>
      <c r="BO107" s="1"/>
      <c r="BP107" s="1"/>
      <c r="BR107" s="1"/>
      <c r="BS107" s="1"/>
      <c r="BT107" s="1"/>
      <c r="BU107" s="1"/>
      <c r="BV107" s="1"/>
      <c r="BW107" s="1"/>
      <c r="BX107" s="1"/>
      <c r="BY107" s="1"/>
      <c r="BZ107" s="1"/>
      <c r="CI107" s="1"/>
      <c r="CJ107" s="1"/>
      <c r="CK107" s="1"/>
      <c r="CL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J107" s="1"/>
      <c r="DL107" s="1"/>
      <c r="EH107" s="22"/>
      <c r="EQ107" s="461" t="s">
        <v>10</v>
      </c>
      <c r="ER107" s="462"/>
      <c r="ES107" s="463"/>
      <c r="ET107" s="5">
        <v>274</v>
      </c>
      <c r="EU107" s="5">
        <v>274</v>
      </c>
      <c r="EV107" s="5">
        <v>274</v>
      </c>
      <c r="EW107" s="5">
        <v>274</v>
      </c>
      <c r="EX107" s="5">
        <v>274</v>
      </c>
      <c r="EY107" s="5">
        <v>274</v>
      </c>
      <c r="EZ107" s="5">
        <v>274</v>
      </c>
      <c r="FA107" s="5">
        <v>274</v>
      </c>
      <c r="FB107" s="5">
        <v>274</v>
      </c>
    </row>
    <row r="108" spans="2:166" ht="13.5" customHeight="1" thickBot="1">
      <c r="E108" s="5">
        <v>97</v>
      </c>
      <c r="F108" s="5">
        <v>97</v>
      </c>
      <c r="G108" s="5">
        <v>97</v>
      </c>
      <c r="H108" s="5">
        <v>97</v>
      </c>
      <c r="I108" s="5">
        <v>97</v>
      </c>
      <c r="J108" s="5">
        <v>97</v>
      </c>
      <c r="K108" s="5">
        <v>97</v>
      </c>
      <c r="L108" s="5">
        <v>97</v>
      </c>
      <c r="M108" s="5">
        <v>97</v>
      </c>
      <c r="N108" s="464"/>
      <c r="O108" s="465"/>
      <c r="P108" s="466"/>
      <c r="U108" s="22"/>
      <c r="V108" s="87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1"/>
      <c r="AQ108" s="20"/>
      <c r="AR108" s="21"/>
      <c r="AS108" s="20"/>
      <c r="AT108" s="21"/>
      <c r="AU108" s="20"/>
      <c r="AV108" s="20"/>
      <c r="AW108" s="20"/>
      <c r="AX108" s="21"/>
      <c r="AY108" s="21"/>
      <c r="AZ108" s="21"/>
      <c r="BA108" s="21"/>
      <c r="BB108" s="21"/>
      <c r="BC108" s="21"/>
      <c r="BD108" s="21"/>
      <c r="BE108" s="21"/>
      <c r="BF108" s="21"/>
      <c r="BG108" s="20"/>
      <c r="BH108" s="21"/>
      <c r="BI108" s="21"/>
      <c r="BJ108" s="21"/>
      <c r="BK108" s="21"/>
      <c r="BL108" s="21"/>
      <c r="BM108" s="21"/>
      <c r="BN108" s="21"/>
      <c r="BO108" s="21"/>
      <c r="BP108" s="21"/>
      <c r="BQ108" s="20"/>
      <c r="BR108" s="21"/>
      <c r="BS108" s="21"/>
      <c r="BT108" s="21"/>
      <c r="BU108" s="21"/>
      <c r="BV108" s="21"/>
      <c r="BW108" s="21"/>
      <c r="BX108" s="21"/>
      <c r="BY108" s="21"/>
      <c r="BZ108" s="21"/>
      <c r="CA108" s="20"/>
      <c r="CB108" s="20"/>
      <c r="CC108" s="20"/>
      <c r="CD108" s="20"/>
      <c r="CE108" s="20"/>
      <c r="CF108" s="20"/>
      <c r="CG108" s="20"/>
      <c r="CH108" s="20"/>
      <c r="CI108" s="21"/>
      <c r="CJ108" s="21"/>
      <c r="CK108" s="21"/>
      <c r="CL108" s="21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0"/>
      <c r="DJ108" s="21"/>
      <c r="DK108" s="20"/>
      <c r="DL108" s="21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88"/>
      <c r="EQ108" s="464"/>
      <c r="ER108" s="465"/>
      <c r="ES108" s="466"/>
      <c r="ET108" s="5">
        <v>273</v>
      </c>
      <c r="EU108" s="5">
        <v>273</v>
      </c>
      <c r="EV108" s="5">
        <v>273</v>
      </c>
      <c r="EW108" s="5">
        <v>273</v>
      </c>
      <c r="EX108" s="5">
        <v>273</v>
      </c>
      <c r="EY108" s="5">
        <v>273</v>
      </c>
      <c r="EZ108" s="5">
        <v>273</v>
      </c>
      <c r="FA108" s="5">
        <v>273</v>
      </c>
      <c r="FB108" s="5">
        <v>273</v>
      </c>
    </row>
    <row r="109" spans="2:166" ht="13.5" customHeight="1">
      <c r="E109" s="5">
        <v>98</v>
      </c>
      <c r="F109" s="5">
        <v>98</v>
      </c>
      <c r="G109" s="5">
        <v>98</v>
      </c>
      <c r="H109" s="5">
        <v>98</v>
      </c>
      <c r="I109" s="5">
        <v>98</v>
      </c>
      <c r="J109" s="5">
        <v>98</v>
      </c>
      <c r="K109" s="5">
        <v>98</v>
      </c>
      <c r="L109" s="5">
        <v>98</v>
      </c>
      <c r="M109" s="5">
        <v>98</v>
      </c>
      <c r="N109" s="464"/>
      <c r="O109" s="465"/>
      <c r="P109" s="466"/>
      <c r="AP109" s="1"/>
      <c r="AR109" s="1"/>
      <c r="AT109" s="1"/>
      <c r="AX109" s="1"/>
      <c r="AY109" s="1"/>
      <c r="AZ109" s="1"/>
      <c r="BA109" s="1"/>
      <c r="BB109" s="1"/>
      <c r="BC109" s="1"/>
      <c r="BD109" s="1"/>
      <c r="BE109" s="1"/>
      <c r="BF109" s="1"/>
      <c r="BH109" s="1"/>
      <c r="BI109" s="1"/>
      <c r="BJ109" s="1"/>
      <c r="BK109" s="1"/>
      <c r="BL109" s="1"/>
      <c r="BM109" s="1"/>
      <c r="BN109" s="1"/>
      <c r="BO109" s="1"/>
      <c r="BP109" s="1"/>
      <c r="BR109" s="1"/>
      <c r="BS109" s="1"/>
      <c r="BT109" s="1"/>
      <c r="BU109" s="1"/>
      <c r="BV109" s="1"/>
      <c r="BW109" s="1"/>
      <c r="BX109" s="1"/>
      <c r="BY109" s="1"/>
      <c r="BZ109" s="1"/>
      <c r="CI109" s="1"/>
      <c r="CJ109" s="1"/>
      <c r="CK109" s="1"/>
      <c r="CL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J109" s="1"/>
      <c r="DL109" s="1"/>
      <c r="EQ109" s="464"/>
      <c r="ER109" s="465"/>
      <c r="ES109" s="466"/>
      <c r="ET109" s="5">
        <v>272</v>
      </c>
      <c r="EU109" s="5">
        <v>272</v>
      </c>
      <c r="EV109" s="5">
        <v>272</v>
      </c>
      <c r="EW109" s="5">
        <v>272</v>
      </c>
      <c r="EX109" s="5">
        <v>272</v>
      </c>
      <c r="EY109" s="5">
        <v>272</v>
      </c>
      <c r="EZ109" s="5">
        <v>272</v>
      </c>
      <c r="FA109" s="5">
        <v>272</v>
      </c>
      <c r="FB109" s="5">
        <v>272</v>
      </c>
    </row>
    <row r="110" spans="2:166" ht="13.5" customHeight="1">
      <c r="B110" s="400">
        <v>63</v>
      </c>
      <c r="C110" s="400"/>
      <c r="D110" s="459"/>
      <c r="E110" s="5">
        <v>99</v>
      </c>
      <c r="F110" s="5">
        <v>99</v>
      </c>
      <c r="G110" s="5">
        <v>99</v>
      </c>
      <c r="H110" s="5">
        <v>99</v>
      </c>
      <c r="I110" s="5">
        <v>99</v>
      </c>
      <c r="J110" s="5">
        <v>99</v>
      </c>
      <c r="K110" s="5">
        <v>99</v>
      </c>
      <c r="L110" s="5">
        <v>99</v>
      </c>
      <c r="M110" s="5">
        <v>99</v>
      </c>
      <c r="N110" s="464"/>
      <c r="O110" s="465"/>
      <c r="P110" s="466"/>
      <c r="EQ110" s="464"/>
      <c r="ER110" s="465"/>
      <c r="ES110" s="466"/>
      <c r="ET110" s="5">
        <v>271</v>
      </c>
      <c r="EU110" s="5">
        <v>271</v>
      </c>
      <c r="EV110" s="5">
        <v>271</v>
      </c>
      <c r="EW110" s="5">
        <v>271</v>
      </c>
      <c r="EX110" s="5">
        <v>271</v>
      </c>
      <c r="EY110" s="5">
        <v>271</v>
      </c>
      <c r="EZ110" s="5">
        <v>271</v>
      </c>
      <c r="FA110" s="5">
        <v>271</v>
      </c>
      <c r="FB110" s="5">
        <v>271</v>
      </c>
      <c r="FC110">
        <v>63</v>
      </c>
      <c r="FD110"/>
    </row>
    <row r="111" spans="2:166" ht="13.5" customHeight="1">
      <c r="B111" s="400"/>
      <c r="C111" s="400"/>
      <c r="D111" s="459"/>
      <c r="E111" s="5">
        <v>100</v>
      </c>
      <c r="F111" s="5">
        <v>100</v>
      </c>
      <c r="G111" s="5">
        <v>100</v>
      </c>
      <c r="H111" s="5">
        <v>100</v>
      </c>
      <c r="I111" s="5">
        <v>100</v>
      </c>
      <c r="J111" s="5">
        <v>100</v>
      </c>
      <c r="K111" s="5">
        <v>100</v>
      </c>
      <c r="L111" s="5">
        <v>100</v>
      </c>
      <c r="M111" s="5">
        <v>100</v>
      </c>
      <c r="N111" s="464"/>
      <c r="O111" s="465"/>
      <c r="P111" s="466"/>
      <c r="EQ111" s="464"/>
      <c r="ER111" s="465"/>
      <c r="ES111" s="466"/>
      <c r="ET111" s="5">
        <v>270</v>
      </c>
      <c r="EU111" s="5">
        <v>270</v>
      </c>
      <c r="EV111" s="5">
        <v>270</v>
      </c>
      <c r="EW111" s="5">
        <v>270</v>
      </c>
      <c r="EX111" s="5">
        <v>270</v>
      </c>
      <c r="EY111" s="5">
        <v>270</v>
      </c>
      <c r="EZ111" s="5">
        <v>270</v>
      </c>
      <c r="FA111" s="5">
        <v>270</v>
      </c>
      <c r="FB111" s="5">
        <v>270</v>
      </c>
      <c r="FC111" s="19"/>
      <c r="FD111"/>
    </row>
    <row r="112" spans="2:166" ht="13.5" customHeight="1">
      <c r="E112" s="5">
        <v>101</v>
      </c>
      <c r="F112" s="5">
        <v>101</v>
      </c>
      <c r="G112" s="5">
        <v>101</v>
      </c>
      <c r="H112" s="5">
        <v>101</v>
      </c>
      <c r="I112" s="5">
        <v>101</v>
      </c>
      <c r="J112" s="5">
        <v>101</v>
      </c>
      <c r="K112" s="5">
        <v>101</v>
      </c>
      <c r="L112" s="5">
        <v>101</v>
      </c>
      <c r="M112" s="5">
        <v>101</v>
      </c>
      <c r="N112" s="464"/>
      <c r="O112" s="465"/>
      <c r="P112" s="466"/>
      <c r="EQ112" s="464"/>
      <c r="ER112" s="465"/>
      <c r="ES112" s="466"/>
      <c r="ET112" s="5">
        <v>269</v>
      </c>
      <c r="EU112" s="5">
        <v>269</v>
      </c>
      <c r="EV112" s="5">
        <v>269</v>
      </c>
      <c r="EW112" s="5">
        <v>269</v>
      </c>
      <c r="EX112" s="5">
        <v>269</v>
      </c>
      <c r="EY112" s="5">
        <v>269</v>
      </c>
      <c r="EZ112" s="5">
        <v>269</v>
      </c>
      <c r="FA112" s="5">
        <v>269</v>
      </c>
      <c r="FB112" s="5">
        <v>269</v>
      </c>
    </row>
    <row r="113" spans="2:160" ht="13.5" customHeight="1">
      <c r="E113" s="5">
        <v>102</v>
      </c>
      <c r="F113" s="5">
        <v>102</v>
      </c>
      <c r="G113" s="5">
        <v>102</v>
      </c>
      <c r="H113" s="5">
        <v>102</v>
      </c>
      <c r="I113" s="5">
        <v>102</v>
      </c>
      <c r="J113" s="5">
        <v>102</v>
      </c>
      <c r="K113" s="5">
        <v>102</v>
      </c>
      <c r="L113" s="5">
        <v>102</v>
      </c>
      <c r="M113" s="5">
        <v>102</v>
      </c>
      <c r="N113" s="467"/>
      <c r="O113" s="468"/>
      <c r="P113" s="469"/>
      <c r="EQ113" s="467"/>
      <c r="ER113" s="468"/>
      <c r="ES113" s="469"/>
      <c r="ET113" s="5">
        <v>268</v>
      </c>
      <c r="EU113" s="5">
        <v>268</v>
      </c>
      <c r="EV113" s="5">
        <v>268</v>
      </c>
      <c r="EW113" s="5">
        <v>268</v>
      </c>
      <c r="EX113" s="5">
        <v>268</v>
      </c>
      <c r="EY113" s="5">
        <v>268</v>
      </c>
      <c r="EZ113" s="5">
        <v>268</v>
      </c>
      <c r="FA113" s="5">
        <v>268</v>
      </c>
      <c r="FB113" s="5">
        <v>268</v>
      </c>
    </row>
    <row r="114" spans="2:160" ht="13.5" customHeight="1">
      <c r="E114" s="2" t="s">
        <v>0</v>
      </c>
      <c r="F114" s="2" t="s">
        <v>1</v>
      </c>
      <c r="G114" s="2" t="s">
        <v>2</v>
      </c>
      <c r="H114" s="2" t="s">
        <v>3</v>
      </c>
      <c r="I114" s="2" t="s">
        <v>4</v>
      </c>
      <c r="J114" s="2" t="s">
        <v>5</v>
      </c>
      <c r="K114" s="2" t="s">
        <v>6</v>
      </c>
      <c r="L114" s="2" t="s">
        <v>7</v>
      </c>
      <c r="M114" s="2" t="s">
        <v>8</v>
      </c>
      <c r="EQ114" s="2" t="s">
        <v>12</v>
      </c>
      <c r="ER114" s="2" t="s">
        <v>11</v>
      </c>
      <c r="ES114" s="2" t="s">
        <v>9</v>
      </c>
      <c r="ET114" s="2" t="s">
        <v>8</v>
      </c>
      <c r="EU114" s="2" t="s">
        <v>7</v>
      </c>
      <c r="EV114" s="2" t="s">
        <v>6</v>
      </c>
      <c r="EW114" s="2" t="s">
        <v>5</v>
      </c>
      <c r="EX114" s="2" t="s">
        <v>4</v>
      </c>
      <c r="EY114" s="2" t="s">
        <v>3</v>
      </c>
      <c r="EZ114" s="2" t="s">
        <v>2</v>
      </c>
      <c r="FA114" s="2" t="s">
        <v>1</v>
      </c>
    </row>
    <row r="115" spans="2:160" ht="13.5" customHeight="1">
      <c r="E115" s="5">
        <v>103</v>
      </c>
      <c r="F115" s="5">
        <v>103</v>
      </c>
      <c r="G115" s="5">
        <v>103</v>
      </c>
      <c r="H115" s="5">
        <v>103</v>
      </c>
      <c r="I115" s="5">
        <v>103</v>
      </c>
      <c r="J115" s="5">
        <v>103</v>
      </c>
      <c r="K115" s="5">
        <v>103</v>
      </c>
      <c r="L115" s="5">
        <v>103</v>
      </c>
      <c r="FB115" s="5">
        <v>267</v>
      </c>
    </row>
    <row r="116" spans="2:160" ht="13.5" customHeight="1">
      <c r="E116" s="5">
        <v>104</v>
      </c>
      <c r="F116" s="5">
        <v>104</v>
      </c>
      <c r="G116" s="5">
        <v>104</v>
      </c>
      <c r="H116" s="5">
        <v>104</v>
      </c>
      <c r="I116" s="5">
        <v>104</v>
      </c>
      <c r="J116" s="5">
        <v>104</v>
      </c>
      <c r="K116" s="5">
        <v>104</v>
      </c>
      <c r="L116" s="5">
        <v>104</v>
      </c>
      <c r="BX116" s="89"/>
      <c r="BY116" s="89"/>
      <c r="CH116" s="89"/>
      <c r="EZ116" s="5">
        <v>266</v>
      </c>
      <c r="FA116" s="5">
        <v>266</v>
      </c>
      <c r="FB116" s="5">
        <v>266</v>
      </c>
    </row>
    <row r="117" spans="2:160" ht="13.5" customHeight="1">
      <c r="E117" s="5">
        <v>105</v>
      </c>
      <c r="F117" s="5">
        <v>105</v>
      </c>
      <c r="G117" s="5">
        <v>105</v>
      </c>
      <c r="H117" s="5">
        <v>105</v>
      </c>
      <c r="I117" s="5">
        <v>105</v>
      </c>
      <c r="J117" s="5">
        <v>105</v>
      </c>
      <c r="K117" s="5">
        <v>105</v>
      </c>
      <c r="L117" s="5">
        <v>105</v>
      </c>
      <c r="BX117" s="89"/>
      <c r="BY117" s="89"/>
      <c r="CH117" s="89"/>
      <c r="EX117" s="5">
        <v>265</v>
      </c>
      <c r="EY117" s="5">
        <v>265</v>
      </c>
      <c r="EZ117" s="5">
        <v>265</v>
      </c>
      <c r="FA117" s="5">
        <v>265</v>
      </c>
      <c r="FB117" s="5">
        <v>265</v>
      </c>
    </row>
    <row r="118" spans="2:160" ht="13.5" customHeight="1">
      <c r="B118" s="400">
        <v>46</v>
      </c>
      <c r="C118" s="400"/>
      <c r="D118" s="459"/>
      <c r="E118" s="5">
        <v>106</v>
      </c>
      <c r="F118" s="5">
        <v>106</v>
      </c>
      <c r="G118" s="5">
        <v>106</v>
      </c>
      <c r="H118" s="5">
        <v>106</v>
      </c>
      <c r="I118" s="5">
        <v>106</v>
      </c>
      <c r="J118" s="5">
        <v>106</v>
      </c>
      <c r="K118" s="5">
        <v>106</v>
      </c>
      <c r="L118" s="5">
        <v>106</v>
      </c>
      <c r="BZ118" s="28"/>
      <c r="CA118" s="28"/>
      <c r="CB118" s="28"/>
      <c r="CC118" s="28"/>
      <c r="CD118" s="28"/>
      <c r="CE118" s="28"/>
      <c r="CF118" s="28"/>
      <c r="CG118" s="89"/>
      <c r="EW118" s="5">
        <v>264</v>
      </c>
      <c r="EX118" s="5">
        <v>264</v>
      </c>
      <c r="EY118" s="5">
        <v>264</v>
      </c>
      <c r="EZ118" s="5">
        <v>264</v>
      </c>
      <c r="FA118" s="5">
        <v>264</v>
      </c>
      <c r="FB118" s="5">
        <v>264</v>
      </c>
    </row>
    <row r="119" spans="2:160" ht="13.5" customHeight="1">
      <c r="B119" s="400"/>
      <c r="C119" s="400"/>
      <c r="D119" s="459"/>
      <c r="E119" s="5">
        <v>107</v>
      </c>
      <c r="F119" s="5">
        <v>107</v>
      </c>
      <c r="G119" s="5">
        <v>107</v>
      </c>
      <c r="H119" s="5">
        <v>107</v>
      </c>
      <c r="I119" s="5">
        <v>107</v>
      </c>
      <c r="J119" s="5">
        <v>107</v>
      </c>
      <c r="BX119" s="89"/>
      <c r="BY119" s="89"/>
      <c r="BZ119" s="28"/>
      <c r="CA119" s="28"/>
      <c r="CB119" s="28"/>
      <c r="CC119" s="28"/>
      <c r="CD119" s="28"/>
      <c r="CE119" s="28"/>
      <c r="CF119" s="28"/>
      <c r="CG119" s="89"/>
      <c r="CH119" s="89"/>
      <c r="EU119" s="5">
        <v>263</v>
      </c>
      <c r="EV119" s="5">
        <v>263</v>
      </c>
      <c r="EW119" s="5">
        <v>263</v>
      </c>
      <c r="EX119" s="5">
        <v>263</v>
      </c>
      <c r="EY119" s="5">
        <v>263</v>
      </c>
      <c r="EZ119" s="5">
        <v>263</v>
      </c>
      <c r="FA119" s="5">
        <v>263</v>
      </c>
      <c r="FB119" s="5">
        <v>263</v>
      </c>
      <c r="FC119">
        <v>47</v>
      </c>
      <c r="FD119"/>
    </row>
    <row r="120" spans="2:160" ht="13.5" customHeight="1">
      <c r="E120" s="5">
        <v>108</v>
      </c>
      <c r="F120" s="5">
        <v>108</v>
      </c>
      <c r="G120" s="5">
        <v>108</v>
      </c>
      <c r="H120" s="5">
        <v>108</v>
      </c>
      <c r="I120" s="5">
        <v>108</v>
      </c>
      <c r="BX120" s="89"/>
      <c r="BY120" s="89"/>
      <c r="BZ120" s="89"/>
      <c r="CA120" s="89"/>
      <c r="CB120" s="89"/>
      <c r="CC120" s="89"/>
      <c r="CD120" s="89"/>
      <c r="CF120" s="89"/>
      <c r="CG120" s="89"/>
      <c r="CH120" s="89"/>
      <c r="EU120" s="5">
        <v>262</v>
      </c>
      <c r="EV120" s="5">
        <v>262</v>
      </c>
      <c r="EW120" s="5">
        <v>262</v>
      </c>
      <c r="EX120" s="5">
        <v>262</v>
      </c>
      <c r="EY120" s="5">
        <v>262</v>
      </c>
      <c r="EZ120" s="5">
        <v>262</v>
      </c>
      <c r="FA120" s="5">
        <v>262</v>
      </c>
      <c r="FB120" s="5">
        <v>262</v>
      </c>
      <c r="FC120" s="19"/>
      <c r="FD120"/>
    </row>
    <row r="121" spans="2:160" ht="13.5" customHeight="1">
      <c r="E121" s="5">
        <v>109</v>
      </c>
      <c r="F121" s="5">
        <v>109</v>
      </c>
      <c r="G121" s="5">
        <v>109</v>
      </c>
      <c r="EU121" s="5">
        <v>261</v>
      </c>
      <c r="EV121" s="5">
        <v>261</v>
      </c>
      <c r="EW121" s="5">
        <v>261</v>
      </c>
      <c r="EX121" s="5">
        <v>261</v>
      </c>
      <c r="EY121" s="5">
        <v>261</v>
      </c>
      <c r="EZ121" s="5">
        <v>261</v>
      </c>
      <c r="FA121" s="5">
        <v>261</v>
      </c>
      <c r="FB121" s="5">
        <v>261</v>
      </c>
    </row>
    <row r="122" spans="2:160" ht="13.5" customHeight="1">
      <c r="E122" s="5">
        <v>110</v>
      </c>
      <c r="BX122" s="89"/>
      <c r="BY122" s="89"/>
      <c r="BZ122" s="428"/>
      <c r="CA122" s="429"/>
      <c r="CB122" s="429"/>
      <c r="CC122" s="429"/>
      <c r="CD122" s="429"/>
      <c r="CE122" s="429"/>
      <c r="CF122" s="430"/>
      <c r="CH122" s="428"/>
      <c r="CI122" s="429"/>
      <c r="CJ122" s="429"/>
      <c r="CK122" s="430"/>
      <c r="EU122" s="5">
        <v>260</v>
      </c>
      <c r="EV122" s="5">
        <v>260</v>
      </c>
      <c r="EW122" s="5">
        <v>260</v>
      </c>
      <c r="EX122" s="5">
        <v>260</v>
      </c>
      <c r="EY122" s="5">
        <v>260</v>
      </c>
      <c r="EZ122" s="5">
        <v>260</v>
      </c>
      <c r="FA122" s="5">
        <v>260</v>
      </c>
      <c r="FB122" s="5">
        <v>260</v>
      </c>
    </row>
    <row r="123" spans="2:160" ht="13.5" customHeight="1">
      <c r="E123" s="2" t="s">
        <v>0</v>
      </c>
      <c r="F123" s="2" t="s">
        <v>1</v>
      </c>
      <c r="G123" s="2" t="s">
        <v>2</v>
      </c>
      <c r="H123" s="2" t="s">
        <v>3</v>
      </c>
      <c r="I123" s="2" t="s">
        <v>4</v>
      </c>
      <c r="J123" s="2" t="s">
        <v>5</v>
      </c>
      <c r="K123" s="2" t="s">
        <v>6</v>
      </c>
      <c r="L123" s="2" t="s">
        <v>7</v>
      </c>
      <c r="BX123" s="89"/>
      <c r="BY123" s="89"/>
      <c r="BZ123" s="431"/>
      <c r="CA123" s="432"/>
      <c r="CB123" s="432"/>
      <c r="CC123" s="432"/>
      <c r="CD123" s="432"/>
      <c r="CE123" s="432"/>
      <c r="CF123" s="433"/>
      <c r="CH123" s="431"/>
      <c r="CI123" s="432"/>
      <c r="CJ123" s="432"/>
      <c r="CK123" s="433"/>
      <c r="FA123" s="1"/>
    </row>
    <row r="124" spans="2:160" ht="13.5" customHeight="1">
      <c r="E124" s="5">
        <v>111</v>
      </c>
      <c r="F124" s="5">
        <v>111</v>
      </c>
      <c r="G124" s="5">
        <v>111</v>
      </c>
      <c r="H124" s="5">
        <v>111</v>
      </c>
      <c r="I124" s="5">
        <v>111</v>
      </c>
      <c r="J124" s="5">
        <v>111</v>
      </c>
      <c r="K124" s="5">
        <v>111</v>
      </c>
      <c r="L124" s="5">
        <v>111</v>
      </c>
      <c r="V124" s="4"/>
      <c r="BX124" s="89"/>
      <c r="BY124" s="89"/>
      <c r="DW124" s="90"/>
    </row>
    <row r="125" spans="2:160" ht="13.5" customHeight="1">
      <c r="E125" s="5">
        <v>112</v>
      </c>
      <c r="F125" s="5">
        <v>112</v>
      </c>
      <c r="G125" s="5">
        <v>112</v>
      </c>
      <c r="H125" s="5">
        <v>112</v>
      </c>
      <c r="I125" s="5">
        <v>112</v>
      </c>
      <c r="J125" s="5">
        <v>112</v>
      </c>
      <c r="K125" s="5">
        <v>112</v>
      </c>
      <c r="L125" s="5">
        <v>112</v>
      </c>
      <c r="V125" s="4"/>
      <c r="W125" s="91"/>
      <c r="X125" s="91"/>
      <c r="Y125" s="91"/>
      <c r="Z125" s="434" t="s">
        <v>38</v>
      </c>
      <c r="AA125" s="435"/>
      <c r="AB125" s="91"/>
      <c r="AC125" s="91"/>
      <c r="AD125" s="91"/>
      <c r="AE125" s="91"/>
      <c r="AF125" s="91"/>
      <c r="AG125" s="434" t="s">
        <v>37</v>
      </c>
      <c r="AH125" s="435"/>
      <c r="AI125" s="91"/>
      <c r="AJ125" s="91"/>
      <c r="AK125" s="91"/>
      <c r="AL125" s="91"/>
      <c r="AM125" s="91"/>
      <c r="AN125" s="434" t="s">
        <v>36</v>
      </c>
      <c r="AO125" s="435"/>
      <c r="AP125" s="91"/>
      <c r="AQ125" s="91"/>
      <c r="AR125" s="91"/>
      <c r="AS125" s="91"/>
      <c r="AT125" s="91"/>
      <c r="AU125" s="91"/>
      <c r="AV125" s="91"/>
      <c r="AW125" s="434" t="s">
        <v>35</v>
      </c>
      <c r="AX125" s="435"/>
      <c r="AY125" s="91"/>
      <c r="AZ125" s="91"/>
      <c r="BA125" s="91"/>
      <c r="BB125" s="91"/>
      <c r="BC125" s="91"/>
      <c r="BD125" s="91"/>
      <c r="BE125" s="434" t="s">
        <v>34</v>
      </c>
      <c r="BF125" s="435"/>
      <c r="BG125" s="84"/>
      <c r="BH125" s="84"/>
      <c r="BI125" s="84"/>
      <c r="BJ125" s="84"/>
      <c r="BK125" s="84"/>
      <c r="BL125" s="84"/>
      <c r="BM125" s="434" t="s">
        <v>33</v>
      </c>
      <c r="BN125" s="435"/>
      <c r="BO125" s="84"/>
      <c r="BP125" s="84"/>
      <c r="BQ125" s="84"/>
      <c r="BR125" s="84"/>
      <c r="BS125" s="84"/>
      <c r="BT125" s="84"/>
      <c r="BU125" s="434" t="s">
        <v>32</v>
      </c>
      <c r="BV125" s="435"/>
      <c r="BW125" s="84"/>
      <c r="BX125" s="84"/>
      <c r="BY125" s="84"/>
      <c r="BZ125" s="84"/>
      <c r="CA125" s="84"/>
      <c r="CB125" s="84"/>
      <c r="CC125" s="434" t="s">
        <v>31</v>
      </c>
      <c r="CD125" s="435"/>
      <c r="CE125" s="84"/>
      <c r="CF125" s="84"/>
      <c r="CG125" s="84"/>
      <c r="CH125" s="84"/>
      <c r="CI125" s="84"/>
      <c r="CJ125" s="84"/>
      <c r="CK125" s="434" t="s">
        <v>30</v>
      </c>
      <c r="CL125" s="435"/>
      <c r="CM125" s="84"/>
      <c r="CN125" s="84"/>
      <c r="CO125" s="84"/>
      <c r="CP125" s="84"/>
      <c r="CQ125" s="84"/>
      <c r="CR125" s="84"/>
      <c r="CS125" s="434" t="s">
        <v>29</v>
      </c>
      <c r="CT125" s="435"/>
      <c r="CU125" s="84"/>
      <c r="CV125" s="84"/>
      <c r="CW125" s="84"/>
      <c r="CX125" s="84"/>
      <c r="CY125" s="84"/>
      <c r="CZ125" s="84"/>
      <c r="DA125" s="434" t="s">
        <v>28</v>
      </c>
      <c r="DB125" s="435"/>
      <c r="DC125" s="91"/>
      <c r="DD125" s="91"/>
      <c r="DE125" s="91"/>
      <c r="DF125" s="91"/>
      <c r="DG125" s="91"/>
      <c r="DH125" s="434" t="s">
        <v>27</v>
      </c>
      <c r="DI125" s="435"/>
      <c r="DJ125" s="91"/>
      <c r="DK125" s="91"/>
      <c r="DL125" s="91"/>
      <c r="DM125" s="91"/>
      <c r="DN125" s="91"/>
      <c r="DO125" s="91"/>
      <c r="DP125" s="434" t="s">
        <v>56</v>
      </c>
      <c r="DQ125" s="435"/>
      <c r="DR125" s="91"/>
      <c r="DS125" s="91"/>
      <c r="DT125" s="91"/>
      <c r="DU125" s="91"/>
      <c r="DV125" s="91"/>
      <c r="DW125" s="91"/>
      <c r="DX125" s="434" t="s">
        <v>57</v>
      </c>
      <c r="DY125" s="435"/>
      <c r="DZ125" s="91"/>
      <c r="EA125" s="91"/>
      <c r="EB125" s="91"/>
      <c r="EC125" s="91"/>
      <c r="ED125" s="91"/>
      <c r="EE125" s="434" t="s">
        <v>58</v>
      </c>
      <c r="EF125" s="435"/>
      <c r="EG125" s="91"/>
      <c r="EH125" s="91"/>
      <c r="EI125" s="91"/>
      <c r="EJ125" s="92"/>
    </row>
    <row r="126" spans="2:160" ht="13.5" customHeight="1">
      <c r="E126" s="5">
        <v>113</v>
      </c>
      <c r="F126" s="5">
        <v>113</v>
      </c>
      <c r="G126" s="5">
        <v>113</v>
      </c>
      <c r="H126" s="5">
        <v>113</v>
      </c>
      <c r="I126" s="5">
        <v>113</v>
      </c>
      <c r="J126" s="5">
        <v>113</v>
      </c>
      <c r="K126" s="5">
        <v>113</v>
      </c>
      <c r="L126" s="5">
        <v>113</v>
      </c>
      <c r="V126" s="4"/>
      <c r="W126" s="91"/>
      <c r="X126" s="91"/>
      <c r="Y126" s="91"/>
      <c r="Z126" s="436"/>
      <c r="AA126" s="437"/>
      <c r="AB126" s="91"/>
      <c r="AC126" s="91"/>
      <c r="AD126" s="91"/>
      <c r="AE126" s="91"/>
      <c r="AF126" s="91"/>
      <c r="AG126" s="436"/>
      <c r="AH126" s="437"/>
      <c r="AI126" s="91"/>
      <c r="AJ126" s="91"/>
      <c r="AK126" s="91"/>
      <c r="AL126" s="91"/>
      <c r="AM126" s="91"/>
      <c r="AN126" s="436"/>
      <c r="AO126" s="437"/>
      <c r="AP126" s="91"/>
      <c r="AQ126" s="91"/>
      <c r="AR126" s="91"/>
      <c r="AS126" s="91"/>
      <c r="AT126" s="91"/>
      <c r="AU126" s="91"/>
      <c r="AV126" s="91"/>
      <c r="AW126" s="436"/>
      <c r="AX126" s="437"/>
      <c r="AY126" s="91"/>
      <c r="AZ126" s="91"/>
      <c r="BA126" s="91"/>
      <c r="BB126" s="91"/>
      <c r="BC126" s="91"/>
      <c r="BD126" s="91"/>
      <c r="BE126" s="436"/>
      <c r="BF126" s="437"/>
      <c r="BG126" s="84"/>
      <c r="BH126" s="84"/>
      <c r="BI126" s="84"/>
      <c r="BJ126" s="84"/>
      <c r="BK126" s="84"/>
      <c r="BL126" s="84"/>
      <c r="BM126" s="438"/>
      <c r="BN126" s="439"/>
      <c r="BO126" s="84"/>
      <c r="BP126" s="84"/>
      <c r="BQ126" s="84"/>
      <c r="BR126" s="84"/>
      <c r="BS126" s="84"/>
      <c r="BT126" s="84"/>
      <c r="BU126" s="436"/>
      <c r="BV126" s="437"/>
      <c r="BW126" s="84"/>
      <c r="BX126" s="84"/>
      <c r="BY126" s="84"/>
      <c r="BZ126" s="84"/>
      <c r="CA126" s="84"/>
      <c r="CB126" s="84"/>
      <c r="CC126" s="436"/>
      <c r="CD126" s="437"/>
      <c r="CE126" s="84"/>
      <c r="CF126" s="84"/>
      <c r="CG126" s="84"/>
      <c r="CH126" s="84"/>
      <c r="CI126" s="84"/>
      <c r="CJ126" s="84"/>
      <c r="CK126" s="436"/>
      <c r="CL126" s="437"/>
      <c r="CM126" s="84"/>
      <c r="CN126" s="84"/>
      <c r="CO126" s="84"/>
      <c r="CP126" s="84"/>
      <c r="CQ126" s="84"/>
      <c r="CR126" s="84"/>
      <c r="CS126" s="436"/>
      <c r="CT126" s="437"/>
      <c r="CU126" s="84"/>
      <c r="CV126" s="84"/>
      <c r="CW126" s="84"/>
      <c r="CX126" s="84"/>
      <c r="CY126" s="84"/>
      <c r="CZ126" s="84"/>
      <c r="DA126" s="436"/>
      <c r="DB126" s="437"/>
      <c r="DC126" s="91"/>
      <c r="DD126" s="91"/>
      <c r="DE126" s="93"/>
      <c r="DF126" s="93"/>
      <c r="DG126" s="93"/>
      <c r="DH126" s="436"/>
      <c r="DI126" s="437"/>
      <c r="DJ126" s="93"/>
      <c r="DK126" s="93"/>
      <c r="DL126" s="93"/>
      <c r="DM126" s="93"/>
      <c r="DN126" s="93"/>
      <c r="DO126" s="93"/>
      <c r="DP126" s="436"/>
      <c r="DQ126" s="437"/>
      <c r="DR126" s="94"/>
      <c r="DS126" s="94"/>
      <c r="DT126" s="93"/>
      <c r="DU126" s="93"/>
      <c r="DV126" s="93"/>
      <c r="DW126" s="93"/>
      <c r="DX126" s="436"/>
      <c r="DY126" s="437"/>
      <c r="DZ126" s="93"/>
      <c r="EA126" s="93"/>
      <c r="EB126" s="93"/>
      <c r="EC126" s="93"/>
      <c r="ED126" s="93"/>
      <c r="EE126" s="436"/>
      <c r="EF126" s="437"/>
      <c r="EG126" s="93"/>
      <c r="EH126" s="93"/>
      <c r="EI126" s="93"/>
      <c r="EJ126" s="95"/>
      <c r="EK126" s="1"/>
      <c r="EL126" s="1"/>
      <c r="EM126" s="1"/>
      <c r="EN126" s="1"/>
      <c r="EO126" s="1"/>
      <c r="EP126" s="1"/>
      <c r="EQ126" s="1"/>
      <c r="ES126" s="1"/>
      <c r="ET126" s="1"/>
    </row>
    <row r="127" spans="2:160" ht="13.5" customHeight="1">
      <c r="B127" s="400">
        <v>41</v>
      </c>
      <c r="C127" s="400"/>
      <c r="D127" s="459"/>
      <c r="E127" s="5">
        <v>114</v>
      </c>
      <c r="F127" s="5">
        <v>114</v>
      </c>
      <c r="G127" s="5">
        <v>114</v>
      </c>
      <c r="H127" s="5">
        <v>114</v>
      </c>
      <c r="I127" s="5">
        <v>114</v>
      </c>
      <c r="J127" s="5">
        <v>114</v>
      </c>
      <c r="V127" s="4"/>
      <c r="W127" s="91" t="s">
        <v>26</v>
      </c>
      <c r="X127" s="96">
        <v>135</v>
      </c>
      <c r="Y127" s="96">
        <v>136</v>
      </c>
      <c r="Z127" s="96">
        <v>137</v>
      </c>
      <c r="AA127" s="96">
        <v>138</v>
      </c>
      <c r="AB127" s="96">
        <v>139</v>
      </c>
      <c r="AC127" s="91" t="s">
        <v>26</v>
      </c>
      <c r="AD127" s="96">
        <v>140</v>
      </c>
      <c r="AE127" s="96">
        <v>141</v>
      </c>
      <c r="AF127" s="96">
        <v>142</v>
      </c>
      <c r="AG127" s="96">
        <v>143</v>
      </c>
      <c r="AH127" s="96">
        <v>144</v>
      </c>
      <c r="AI127" s="96">
        <v>145</v>
      </c>
      <c r="AJ127" s="96">
        <v>146</v>
      </c>
      <c r="AK127" s="91" t="s">
        <v>26</v>
      </c>
      <c r="AL127" s="96">
        <v>147</v>
      </c>
      <c r="AM127" s="96">
        <v>148</v>
      </c>
      <c r="AN127" s="96">
        <v>149</v>
      </c>
      <c r="AO127" s="96">
        <v>150</v>
      </c>
      <c r="AP127" s="96">
        <v>151</v>
      </c>
      <c r="AQ127" s="96">
        <v>152</v>
      </c>
      <c r="AR127" s="96">
        <v>153</v>
      </c>
      <c r="AS127" s="91" t="s">
        <v>26</v>
      </c>
      <c r="AT127" s="96">
        <v>154</v>
      </c>
      <c r="AU127" s="96">
        <v>155</v>
      </c>
      <c r="AV127" s="96">
        <v>156</v>
      </c>
      <c r="AW127" s="96">
        <v>157</v>
      </c>
      <c r="AX127" s="96">
        <v>158</v>
      </c>
      <c r="AY127" s="96">
        <v>159</v>
      </c>
      <c r="AZ127" s="96">
        <v>160</v>
      </c>
      <c r="BA127" s="91" t="s">
        <v>26</v>
      </c>
      <c r="BB127" s="96">
        <v>161</v>
      </c>
      <c r="BC127" s="96">
        <v>162</v>
      </c>
      <c r="BD127" s="96">
        <v>163</v>
      </c>
      <c r="BE127" s="96">
        <v>164</v>
      </c>
      <c r="BF127" s="96">
        <v>165</v>
      </c>
      <c r="BG127" s="96">
        <v>166</v>
      </c>
      <c r="BH127" s="96">
        <v>167</v>
      </c>
      <c r="BI127" s="91" t="s">
        <v>26</v>
      </c>
      <c r="BJ127" s="96">
        <v>168</v>
      </c>
      <c r="BK127" s="96">
        <v>169</v>
      </c>
      <c r="BL127" s="96">
        <v>170</v>
      </c>
      <c r="BM127" s="96">
        <v>171</v>
      </c>
      <c r="BN127" s="96">
        <v>172</v>
      </c>
      <c r="BO127" s="96">
        <v>173</v>
      </c>
      <c r="BP127" s="96">
        <v>174</v>
      </c>
      <c r="BQ127" s="91" t="s">
        <v>26</v>
      </c>
      <c r="BR127" s="97">
        <v>175</v>
      </c>
      <c r="BS127" s="97">
        <v>176</v>
      </c>
      <c r="BT127" s="97">
        <v>177</v>
      </c>
      <c r="BU127" s="97">
        <v>178</v>
      </c>
      <c r="BV127" s="97">
        <v>179</v>
      </c>
      <c r="BW127" s="97">
        <v>180</v>
      </c>
      <c r="BX127" s="97">
        <v>181</v>
      </c>
      <c r="BY127" s="91" t="s">
        <v>26</v>
      </c>
      <c r="BZ127" s="96">
        <v>182</v>
      </c>
      <c r="CA127" s="96">
        <v>183</v>
      </c>
      <c r="CB127" s="96">
        <v>184</v>
      </c>
      <c r="CC127" s="96">
        <v>185</v>
      </c>
      <c r="CD127" s="96">
        <v>186</v>
      </c>
      <c r="CE127" s="96">
        <v>187</v>
      </c>
      <c r="CF127" s="96">
        <v>188</v>
      </c>
      <c r="CG127" s="91" t="s">
        <v>26</v>
      </c>
      <c r="CH127" s="96">
        <v>189</v>
      </c>
      <c r="CI127" s="96">
        <v>190</v>
      </c>
      <c r="CJ127" s="96">
        <v>191</v>
      </c>
      <c r="CK127" s="96">
        <v>192</v>
      </c>
      <c r="CL127" s="96">
        <v>193</v>
      </c>
      <c r="CM127" s="96">
        <v>194</v>
      </c>
      <c r="CN127" s="96">
        <v>195</v>
      </c>
      <c r="CO127" s="93" t="s">
        <v>26</v>
      </c>
      <c r="CP127" s="96">
        <v>196</v>
      </c>
      <c r="CQ127" s="96">
        <v>197</v>
      </c>
      <c r="CR127" s="96">
        <v>198</v>
      </c>
      <c r="CS127" s="96">
        <v>199</v>
      </c>
      <c r="CT127" s="96">
        <v>200</v>
      </c>
      <c r="CU127" s="96">
        <v>201</v>
      </c>
      <c r="CV127" s="96">
        <v>202</v>
      </c>
      <c r="CW127" s="93" t="s">
        <v>26</v>
      </c>
      <c r="CX127" s="96">
        <v>203</v>
      </c>
      <c r="CY127" s="96">
        <v>204</v>
      </c>
      <c r="CZ127" s="96">
        <v>205</v>
      </c>
      <c r="DA127" s="96">
        <v>206</v>
      </c>
      <c r="DB127" s="96">
        <v>207</v>
      </c>
      <c r="DC127" s="96">
        <v>208</v>
      </c>
      <c r="DD127" s="96">
        <v>209</v>
      </c>
      <c r="DE127" s="93" t="s">
        <v>26</v>
      </c>
      <c r="DF127" s="96">
        <v>210</v>
      </c>
      <c r="DG127" s="96">
        <v>211</v>
      </c>
      <c r="DH127" s="96">
        <v>212</v>
      </c>
      <c r="DI127" s="96">
        <v>213</v>
      </c>
      <c r="DJ127" s="96">
        <v>214</v>
      </c>
      <c r="DK127" s="96">
        <v>215</v>
      </c>
      <c r="DL127" s="96">
        <v>216</v>
      </c>
      <c r="DM127" s="93" t="s">
        <v>26</v>
      </c>
      <c r="DN127" s="96">
        <v>217</v>
      </c>
      <c r="DO127" s="96">
        <v>218</v>
      </c>
      <c r="DP127" s="96">
        <v>219</v>
      </c>
      <c r="DQ127" s="96">
        <v>220</v>
      </c>
      <c r="DR127" s="96">
        <v>221</v>
      </c>
      <c r="DS127" s="96">
        <v>222</v>
      </c>
      <c r="DT127" s="96">
        <v>223</v>
      </c>
      <c r="DU127" s="93" t="s">
        <v>26</v>
      </c>
      <c r="DV127" s="96">
        <v>224</v>
      </c>
      <c r="DW127" s="96">
        <v>225</v>
      </c>
      <c r="DX127" s="96">
        <v>226</v>
      </c>
      <c r="DY127" s="96">
        <v>227</v>
      </c>
      <c r="DZ127" s="96">
        <v>228</v>
      </c>
      <c r="EA127" s="96">
        <v>229</v>
      </c>
      <c r="EB127" s="96">
        <v>230</v>
      </c>
      <c r="EC127" s="93" t="s">
        <v>26</v>
      </c>
      <c r="ED127" s="96">
        <v>231</v>
      </c>
      <c r="EE127" s="96">
        <v>232</v>
      </c>
      <c r="EF127" s="96">
        <v>233</v>
      </c>
      <c r="EG127" s="96">
        <v>234</v>
      </c>
      <c r="EH127" s="96">
        <v>235</v>
      </c>
      <c r="EI127" s="93" t="s">
        <v>26</v>
      </c>
      <c r="EJ127" s="95"/>
      <c r="EK127" s="1"/>
      <c r="EL127" s="1"/>
      <c r="EM127" s="1"/>
      <c r="EN127" s="1"/>
      <c r="EO127" s="1"/>
      <c r="EP127" s="1"/>
      <c r="EQ127" s="1"/>
      <c r="ES127" s="1"/>
      <c r="ET127" s="1"/>
    </row>
    <row r="128" spans="2:160" ht="13.5" customHeight="1">
      <c r="B128" s="400"/>
      <c r="C128" s="400"/>
      <c r="D128" s="459"/>
      <c r="E128" s="5">
        <v>115</v>
      </c>
      <c r="F128" s="5">
        <v>115</v>
      </c>
      <c r="G128" s="5">
        <v>115</v>
      </c>
      <c r="H128" s="5">
        <v>115</v>
      </c>
      <c r="I128" s="5">
        <v>115</v>
      </c>
      <c r="V128" s="4"/>
      <c r="W128" s="91" t="s">
        <v>25</v>
      </c>
      <c r="X128" s="96">
        <v>135</v>
      </c>
      <c r="Y128" s="96">
        <v>136</v>
      </c>
      <c r="Z128" s="96">
        <v>137</v>
      </c>
      <c r="AA128" s="96">
        <v>138</v>
      </c>
      <c r="AB128" s="96">
        <v>139</v>
      </c>
      <c r="AC128" s="91" t="s">
        <v>25</v>
      </c>
      <c r="AD128" s="96">
        <v>140</v>
      </c>
      <c r="AE128" s="96">
        <v>141</v>
      </c>
      <c r="AF128" s="96">
        <v>142</v>
      </c>
      <c r="AG128" s="96">
        <v>143</v>
      </c>
      <c r="AH128" s="96">
        <v>144</v>
      </c>
      <c r="AI128" s="96">
        <v>145</v>
      </c>
      <c r="AJ128" s="96">
        <v>146</v>
      </c>
      <c r="AK128" s="91" t="s">
        <v>25</v>
      </c>
      <c r="AL128" s="96">
        <v>147</v>
      </c>
      <c r="AM128" s="96">
        <v>148</v>
      </c>
      <c r="AN128" s="96">
        <v>149</v>
      </c>
      <c r="AO128" s="96">
        <v>150</v>
      </c>
      <c r="AP128" s="96">
        <v>151</v>
      </c>
      <c r="AQ128" s="96">
        <v>152</v>
      </c>
      <c r="AR128" s="96">
        <v>153</v>
      </c>
      <c r="AS128" s="91" t="s">
        <v>25</v>
      </c>
      <c r="AT128" s="96">
        <v>154</v>
      </c>
      <c r="AU128" s="96">
        <v>155</v>
      </c>
      <c r="AV128" s="96">
        <v>156</v>
      </c>
      <c r="AW128" s="96">
        <v>157</v>
      </c>
      <c r="AX128" s="96">
        <v>158</v>
      </c>
      <c r="AY128" s="96">
        <v>159</v>
      </c>
      <c r="AZ128" s="96">
        <v>160</v>
      </c>
      <c r="BA128" s="91" t="s">
        <v>25</v>
      </c>
      <c r="BB128" s="96">
        <v>161</v>
      </c>
      <c r="BC128" s="96">
        <v>162</v>
      </c>
      <c r="BD128" s="96">
        <v>163</v>
      </c>
      <c r="BE128" s="96">
        <v>164</v>
      </c>
      <c r="BF128" s="96">
        <v>165</v>
      </c>
      <c r="BG128" s="96">
        <v>166</v>
      </c>
      <c r="BH128" s="96">
        <v>167</v>
      </c>
      <c r="BI128" s="91" t="s">
        <v>25</v>
      </c>
      <c r="BJ128" s="96">
        <v>168</v>
      </c>
      <c r="BK128" s="96">
        <v>169</v>
      </c>
      <c r="BL128" s="96">
        <v>170</v>
      </c>
      <c r="BM128" s="96">
        <v>171</v>
      </c>
      <c r="BN128" s="96">
        <v>172</v>
      </c>
      <c r="BO128" s="96">
        <v>173</v>
      </c>
      <c r="BP128" s="96">
        <v>174</v>
      </c>
      <c r="BQ128" s="91" t="s">
        <v>25</v>
      </c>
      <c r="BR128" s="97">
        <v>175</v>
      </c>
      <c r="BS128" s="97">
        <v>176</v>
      </c>
      <c r="BT128" s="97">
        <v>177</v>
      </c>
      <c r="BU128" s="97">
        <v>178</v>
      </c>
      <c r="BV128" s="97">
        <v>179</v>
      </c>
      <c r="BW128" s="97">
        <v>180</v>
      </c>
      <c r="BX128" s="97">
        <v>181</v>
      </c>
      <c r="BY128" s="91" t="s">
        <v>25</v>
      </c>
      <c r="BZ128" s="96">
        <v>182</v>
      </c>
      <c r="CA128" s="96">
        <v>183</v>
      </c>
      <c r="CB128" s="96">
        <v>184</v>
      </c>
      <c r="CC128" s="96">
        <v>185</v>
      </c>
      <c r="CD128" s="96">
        <v>186</v>
      </c>
      <c r="CE128" s="96">
        <v>187</v>
      </c>
      <c r="CF128" s="96">
        <v>188</v>
      </c>
      <c r="CG128" s="91" t="s">
        <v>25</v>
      </c>
      <c r="CH128" s="96">
        <v>189</v>
      </c>
      <c r="CI128" s="96">
        <v>190</v>
      </c>
      <c r="CJ128" s="96">
        <v>191</v>
      </c>
      <c r="CK128" s="96">
        <v>192</v>
      </c>
      <c r="CL128" s="96">
        <v>193</v>
      </c>
      <c r="CM128" s="96">
        <v>194</v>
      </c>
      <c r="CN128" s="96">
        <v>195</v>
      </c>
      <c r="CO128" s="93" t="s">
        <v>25</v>
      </c>
      <c r="CP128" s="96">
        <v>196</v>
      </c>
      <c r="CQ128" s="96">
        <v>197</v>
      </c>
      <c r="CR128" s="96">
        <v>198</v>
      </c>
      <c r="CS128" s="96">
        <v>199</v>
      </c>
      <c r="CT128" s="96">
        <v>200</v>
      </c>
      <c r="CU128" s="96">
        <v>201</v>
      </c>
      <c r="CV128" s="96">
        <v>202</v>
      </c>
      <c r="CW128" s="93" t="s">
        <v>25</v>
      </c>
      <c r="CX128" s="96">
        <v>203</v>
      </c>
      <c r="CY128" s="96">
        <v>204</v>
      </c>
      <c r="CZ128" s="96">
        <v>205</v>
      </c>
      <c r="DA128" s="96">
        <v>206</v>
      </c>
      <c r="DB128" s="96">
        <v>207</v>
      </c>
      <c r="DC128" s="96">
        <v>208</v>
      </c>
      <c r="DD128" s="96">
        <v>209</v>
      </c>
      <c r="DE128" s="93" t="s">
        <v>25</v>
      </c>
      <c r="DF128" s="96">
        <v>210</v>
      </c>
      <c r="DG128" s="96">
        <v>211</v>
      </c>
      <c r="DH128" s="96">
        <v>212</v>
      </c>
      <c r="DI128" s="96">
        <v>213</v>
      </c>
      <c r="DJ128" s="96">
        <v>214</v>
      </c>
      <c r="DK128" s="96">
        <v>215</v>
      </c>
      <c r="DL128" s="96">
        <v>216</v>
      </c>
      <c r="DM128" s="93" t="s">
        <v>25</v>
      </c>
      <c r="DN128" s="96">
        <v>217</v>
      </c>
      <c r="DO128" s="96">
        <v>218</v>
      </c>
      <c r="DP128" s="96">
        <v>219</v>
      </c>
      <c r="DQ128" s="96">
        <v>220</v>
      </c>
      <c r="DR128" s="96">
        <v>221</v>
      </c>
      <c r="DS128" s="96">
        <v>222</v>
      </c>
      <c r="DT128" s="96">
        <v>223</v>
      </c>
      <c r="DU128" s="93" t="s">
        <v>25</v>
      </c>
      <c r="DV128" s="96">
        <v>224</v>
      </c>
      <c r="DW128" s="96">
        <v>225</v>
      </c>
      <c r="DX128" s="96">
        <v>226</v>
      </c>
      <c r="DY128" s="96">
        <v>227</v>
      </c>
      <c r="DZ128" s="96">
        <v>228</v>
      </c>
      <c r="EA128" s="96">
        <v>229</v>
      </c>
      <c r="EB128" s="96">
        <v>230</v>
      </c>
      <c r="EC128" s="93" t="s">
        <v>25</v>
      </c>
      <c r="ED128" s="96">
        <v>231</v>
      </c>
      <c r="EE128" s="96">
        <v>232</v>
      </c>
      <c r="EF128" s="96">
        <v>233</v>
      </c>
      <c r="EG128" s="96">
        <v>234</v>
      </c>
      <c r="EH128" s="96">
        <v>235</v>
      </c>
      <c r="EI128" s="93" t="s">
        <v>25</v>
      </c>
      <c r="EJ128" s="95"/>
      <c r="EK128" s="1"/>
      <c r="EL128" s="1"/>
      <c r="EM128" s="1"/>
      <c r="EN128" s="1"/>
      <c r="EO128" s="1"/>
      <c r="EP128" s="1"/>
      <c r="EQ128" s="1"/>
      <c r="ES128" s="1"/>
      <c r="ET128" s="1"/>
    </row>
    <row r="129" spans="4:162" ht="13.5" customHeight="1">
      <c r="E129" s="5">
        <v>116</v>
      </c>
      <c r="F129" s="5">
        <v>116</v>
      </c>
      <c r="G129" s="5">
        <v>116</v>
      </c>
      <c r="V129" s="4"/>
      <c r="W129" s="91" t="s">
        <v>24</v>
      </c>
      <c r="X129" s="96">
        <v>135</v>
      </c>
      <c r="Y129" s="96">
        <v>136</v>
      </c>
      <c r="Z129" s="96">
        <v>137</v>
      </c>
      <c r="AA129" s="96">
        <v>138</v>
      </c>
      <c r="AB129" s="96">
        <v>139</v>
      </c>
      <c r="AC129" s="91" t="s">
        <v>24</v>
      </c>
      <c r="AD129" s="96">
        <v>140</v>
      </c>
      <c r="AE129" s="96">
        <v>141</v>
      </c>
      <c r="AF129" s="96">
        <v>142</v>
      </c>
      <c r="AG129" s="96">
        <v>143</v>
      </c>
      <c r="AH129" s="96">
        <v>144</v>
      </c>
      <c r="AI129" s="96">
        <v>145</v>
      </c>
      <c r="AJ129" s="96">
        <v>146</v>
      </c>
      <c r="AK129" s="91" t="s">
        <v>24</v>
      </c>
      <c r="AL129" s="96">
        <v>147</v>
      </c>
      <c r="AM129" s="96">
        <v>148</v>
      </c>
      <c r="AN129" s="96">
        <v>149</v>
      </c>
      <c r="AO129" s="96">
        <v>150</v>
      </c>
      <c r="AP129" s="96">
        <v>151</v>
      </c>
      <c r="AQ129" s="96">
        <v>152</v>
      </c>
      <c r="AR129" s="96">
        <v>153</v>
      </c>
      <c r="AS129" s="91" t="s">
        <v>24</v>
      </c>
      <c r="AT129" s="96">
        <v>154</v>
      </c>
      <c r="AU129" s="96">
        <v>155</v>
      </c>
      <c r="AV129" s="96">
        <v>156</v>
      </c>
      <c r="AW129" s="96">
        <v>157</v>
      </c>
      <c r="AX129" s="96">
        <v>158</v>
      </c>
      <c r="AY129" s="96">
        <v>159</v>
      </c>
      <c r="AZ129" s="96">
        <v>160</v>
      </c>
      <c r="BA129" s="91" t="s">
        <v>24</v>
      </c>
      <c r="BB129" s="96">
        <v>161</v>
      </c>
      <c r="BC129" s="96">
        <v>162</v>
      </c>
      <c r="BD129" s="96">
        <v>163</v>
      </c>
      <c r="BE129" s="96">
        <v>164</v>
      </c>
      <c r="BF129" s="96">
        <v>165</v>
      </c>
      <c r="BG129" s="96">
        <v>166</v>
      </c>
      <c r="BH129" s="96">
        <v>167</v>
      </c>
      <c r="BI129" s="91" t="s">
        <v>24</v>
      </c>
      <c r="BJ129" s="96">
        <v>168</v>
      </c>
      <c r="BK129" s="96">
        <v>169</v>
      </c>
      <c r="BL129" s="96">
        <v>170</v>
      </c>
      <c r="BM129" s="96">
        <v>171</v>
      </c>
      <c r="BN129" s="96">
        <v>172</v>
      </c>
      <c r="BO129" s="96">
        <v>173</v>
      </c>
      <c r="BP129" s="96">
        <v>174</v>
      </c>
      <c r="BQ129" s="91" t="s">
        <v>24</v>
      </c>
      <c r="BR129" s="97">
        <v>175</v>
      </c>
      <c r="BS129" s="97">
        <v>176</v>
      </c>
      <c r="BT129" s="97">
        <v>177</v>
      </c>
      <c r="BU129" s="97">
        <v>178</v>
      </c>
      <c r="BV129" s="97">
        <v>179</v>
      </c>
      <c r="BW129" s="97">
        <v>180</v>
      </c>
      <c r="BX129" s="97">
        <v>181</v>
      </c>
      <c r="BY129" s="91" t="s">
        <v>24</v>
      </c>
      <c r="BZ129" s="96">
        <v>182</v>
      </c>
      <c r="CA129" s="96">
        <v>183</v>
      </c>
      <c r="CB129" s="96">
        <v>184</v>
      </c>
      <c r="CC129" s="96">
        <v>185</v>
      </c>
      <c r="CD129" s="96">
        <v>186</v>
      </c>
      <c r="CE129" s="96">
        <v>187</v>
      </c>
      <c r="CF129" s="96">
        <v>188</v>
      </c>
      <c r="CG129" s="91" t="s">
        <v>24</v>
      </c>
      <c r="CH129" s="96">
        <v>189</v>
      </c>
      <c r="CI129" s="96">
        <v>190</v>
      </c>
      <c r="CJ129" s="96">
        <v>191</v>
      </c>
      <c r="CK129" s="96">
        <v>192</v>
      </c>
      <c r="CL129" s="96">
        <v>193</v>
      </c>
      <c r="CM129" s="96">
        <v>194</v>
      </c>
      <c r="CN129" s="96">
        <v>195</v>
      </c>
      <c r="CO129" s="93" t="s">
        <v>24</v>
      </c>
      <c r="CP129" s="96">
        <v>196</v>
      </c>
      <c r="CQ129" s="96">
        <v>197</v>
      </c>
      <c r="CR129" s="96">
        <v>198</v>
      </c>
      <c r="CS129" s="96">
        <v>199</v>
      </c>
      <c r="CT129" s="96">
        <v>200</v>
      </c>
      <c r="CU129" s="96">
        <v>201</v>
      </c>
      <c r="CV129" s="96">
        <v>202</v>
      </c>
      <c r="CW129" s="93" t="s">
        <v>24</v>
      </c>
      <c r="CX129" s="96">
        <v>203</v>
      </c>
      <c r="CY129" s="96">
        <v>204</v>
      </c>
      <c r="CZ129" s="96">
        <v>205</v>
      </c>
      <c r="DA129" s="96">
        <v>206</v>
      </c>
      <c r="DB129" s="96">
        <v>207</v>
      </c>
      <c r="DC129" s="96">
        <v>208</v>
      </c>
      <c r="DD129" s="96">
        <v>209</v>
      </c>
      <c r="DE129" s="93" t="s">
        <v>24</v>
      </c>
      <c r="DF129" s="96">
        <v>210</v>
      </c>
      <c r="DG129" s="96">
        <v>211</v>
      </c>
      <c r="DH129" s="96">
        <v>212</v>
      </c>
      <c r="DI129" s="96">
        <v>213</v>
      </c>
      <c r="DJ129" s="96">
        <v>214</v>
      </c>
      <c r="DK129" s="96">
        <v>215</v>
      </c>
      <c r="DL129" s="96">
        <v>216</v>
      </c>
      <c r="DM129" s="93" t="s">
        <v>24</v>
      </c>
      <c r="DN129" s="96">
        <v>217</v>
      </c>
      <c r="DO129" s="96">
        <v>218</v>
      </c>
      <c r="DP129" s="96">
        <v>219</v>
      </c>
      <c r="DQ129" s="96">
        <v>220</v>
      </c>
      <c r="DR129" s="96">
        <v>221</v>
      </c>
      <c r="DS129" s="96">
        <v>222</v>
      </c>
      <c r="DT129" s="96">
        <v>223</v>
      </c>
      <c r="DU129" s="93" t="s">
        <v>24</v>
      </c>
      <c r="DV129" s="96">
        <v>224</v>
      </c>
      <c r="DW129" s="96">
        <v>225</v>
      </c>
      <c r="DX129" s="96">
        <v>226</v>
      </c>
      <c r="DY129" s="96">
        <v>227</v>
      </c>
      <c r="DZ129" s="96">
        <v>228</v>
      </c>
      <c r="EA129" s="96">
        <v>229</v>
      </c>
      <c r="EB129" s="96">
        <v>230</v>
      </c>
      <c r="EC129" s="93" t="s">
        <v>24</v>
      </c>
      <c r="ED129" s="96">
        <v>231</v>
      </c>
      <c r="EE129" s="96">
        <v>232</v>
      </c>
      <c r="EF129" s="96">
        <v>233</v>
      </c>
      <c r="EG129" s="96">
        <v>234</v>
      </c>
      <c r="EH129" s="96">
        <v>235</v>
      </c>
      <c r="EI129" s="93" t="s">
        <v>24</v>
      </c>
      <c r="EJ129" s="95"/>
      <c r="EK129" s="1"/>
      <c r="EL129" s="1"/>
      <c r="EM129" s="1"/>
      <c r="EN129" s="1"/>
      <c r="EO129" s="1"/>
      <c r="EP129" s="1"/>
      <c r="EQ129" s="1"/>
      <c r="ES129" s="1"/>
      <c r="ET129" s="1"/>
    </row>
    <row r="130" spans="4:162" ht="13.5" customHeight="1">
      <c r="E130" s="5">
        <v>117</v>
      </c>
      <c r="F130" s="5">
        <v>117</v>
      </c>
      <c r="V130" s="4"/>
      <c r="W130" s="91" t="s">
        <v>23</v>
      </c>
      <c r="X130" s="96">
        <v>135</v>
      </c>
      <c r="Y130" s="96">
        <v>136</v>
      </c>
      <c r="Z130" s="96">
        <v>137</v>
      </c>
      <c r="AA130" s="96">
        <v>138</v>
      </c>
      <c r="AB130" s="96">
        <v>139</v>
      </c>
      <c r="AC130" s="91" t="s">
        <v>23</v>
      </c>
      <c r="AD130" s="96">
        <v>140</v>
      </c>
      <c r="AE130" s="96">
        <v>141</v>
      </c>
      <c r="AF130" s="96">
        <v>142</v>
      </c>
      <c r="AG130" s="96">
        <v>143</v>
      </c>
      <c r="AH130" s="96">
        <v>144</v>
      </c>
      <c r="AI130" s="96">
        <v>145</v>
      </c>
      <c r="AJ130" s="96">
        <v>146</v>
      </c>
      <c r="AK130" s="91" t="s">
        <v>23</v>
      </c>
      <c r="AL130" s="96">
        <v>147</v>
      </c>
      <c r="AM130" s="96">
        <v>148</v>
      </c>
      <c r="AN130" s="96">
        <v>149</v>
      </c>
      <c r="AO130" s="96">
        <v>150</v>
      </c>
      <c r="AP130" s="96">
        <v>151</v>
      </c>
      <c r="AQ130" s="96">
        <v>152</v>
      </c>
      <c r="AR130" s="96">
        <v>153</v>
      </c>
      <c r="AS130" s="91" t="s">
        <v>23</v>
      </c>
      <c r="AT130" s="96">
        <v>154</v>
      </c>
      <c r="AU130" s="96">
        <v>155</v>
      </c>
      <c r="AV130" s="96">
        <v>156</v>
      </c>
      <c r="AW130" s="96">
        <v>157</v>
      </c>
      <c r="AX130" s="96">
        <v>158</v>
      </c>
      <c r="AY130" s="96">
        <v>159</v>
      </c>
      <c r="AZ130" s="96">
        <v>160</v>
      </c>
      <c r="BA130" s="91" t="s">
        <v>23</v>
      </c>
      <c r="BB130" s="96">
        <v>161</v>
      </c>
      <c r="BC130" s="96">
        <v>162</v>
      </c>
      <c r="BD130" s="96">
        <v>163</v>
      </c>
      <c r="BE130" s="96">
        <v>164</v>
      </c>
      <c r="BF130" s="96">
        <v>165</v>
      </c>
      <c r="BG130" s="96">
        <v>166</v>
      </c>
      <c r="BH130" s="96">
        <v>167</v>
      </c>
      <c r="BI130" s="91" t="s">
        <v>23</v>
      </c>
      <c r="BJ130" s="96">
        <v>168</v>
      </c>
      <c r="BK130" s="96">
        <v>169</v>
      </c>
      <c r="BL130" s="96">
        <v>170</v>
      </c>
      <c r="BM130" s="96">
        <v>171</v>
      </c>
      <c r="BN130" s="96">
        <v>172</v>
      </c>
      <c r="BO130" s="96">
        <v>173</v>
      </c>
      <c r="BP130" s="96">
        <v>174</v>
      </c>
      <c r="BQ130" s="91" t="s">
        <v>23</v>
      </c>
      <c r="BR130" s="97">
        <v>175</v>
      </c>
      <c r="BS130" s="97">
        <v>176</v>
      </c>
      <c r="BT130" s="97">
        <v>177</v>
      </c>
      <c r="BU130" s="97">
        <v>178</v>
      </c>
      <c r="BV130" s="97">
        <v>179</v>
      </c>
      <c r="BW130" s="97">
        <v>180</v>
      </c>
      <c r="BX130" s="97">
        <v>181</v>
      </c>
      <c r="BY130" s="91" t="s">
        <v>23</v>
      </c>
      <c r="BZ130" s="96">
        <v>182</v>
      </c>
      <c r="CA130" s="96">
        <v>183</v>
      </c>
      <c r="CB130" s="96">
        <v>184</v>
      </c>
      <c r="CC130" s="96">
        <v>185</v>
      </c>
      <c r="CD130" s="96">
        <v>186</v>
      </c>
      <c r="CE130" s="96">
        <v>187</v>
      </c>
      <c r="CF130" s="96">
        <v>188</v>
      </c>
      <c r="CG130" s="91" t="s">
        <v>23</v>
      </c>
      <c r="CH130" s="96">
        <v>189</v>
      </c>
      <c r="CI130" s="96">
        <v>190</v>
      </c>
      <c r="CJ130" s="96">
        <v>191</v>
      </c>
      <c r="CK130" s="96">
        <v>192</v>
      </c>
      <c r="CL130" s="96">
        <v>193</v>
      </c>
      <c r="CM130" s="96">
        <v>194</v>
      </c>
      <c r="CN130" s="96">
        <v>195</v>
      </c>
      <c r="CO130" s="93" t="s">
        <v>23</v>
      </c>
      <c r="CP130" s="96">
        <v>196</v>
      </c>
      <c r="CQ130" s="96">
        <v>197</v>
      </c>
      <c r="CR130" s="96">
        <v>198</v>
      </c>
      <c r="CS130" s="96">
        <v>199</v>
      </c>
      <c r="CT130" s="96">
        <v>200</v>
      </c>
      <c r="CU130" s="96">
        <v>201</v>
      </c>
      <c r="CV130" s="96">
        <v>202</v>
      </c>
      <c r="CW130" s="93" t="s">
        <v>23</v>
      </c>
      <c r="CX130" s="96">
        <v>203</v>
      </c>
      <c r="CY130" s="96">
        <v>204</v>
      </c>
      <c r="CZ130" s="96">
        <v>205</v>
      </c>
      <c r="DA130" s="96">
        <v>206</v>
      </c>
      <c r="DB130" s="96">
        <v>207</v>
      </c>
      <c r="DC130" s="96">
        <v>208</v>
      </c>
      <c r="DD130" s="96">
        <v>209</v>
      </c>
      <c r="DE130" s="93" t="s">
        <v>23</v>
      </c>
      <c r="DF130" s="96">
        <v>210</v>
      </c>
      <c r="DG130" s="96">
        <v>211</v>
      </c>
      <c r="DH130" s="96">
        <v>212</v>
      </c>
      <c r="DI130" s="96">
        <v>213</v>
      </c>
      <c r="DJ130" s="96">
        <v>214</v>
      </c>
      <c r="DK130" s="96">
        <v>215</v>
      </c>
      <c r="DL130" s="96">
        <v>216</v>
      </c>
      <c r="DM130" s="93" t="s">
        <v>23</v>
      </c>
      <c r="DN130" s="96">
        <v>217</v>
      </c>
      <c r="DO130" s="96">
        <v>218</v>
      </c>
      <c r="DP130" s="96">
        <v>219</v>
      </c>
      <c r="DQ130" s="96">
        <v>220</v>
      </c>
      <c r="DR130" s="96">
        <v>221</v>
      </c>
      <c r="DS130" s="96">
        <v>222</v>
      </c>
      <c r="DT130" s="96">
        <v>223</v>
      </c>
      <c r="DU130" s="93" t="s">
        <v>23</v>
      </c>
      <c r="DV130" s="96">
        <v>224</v>
      </c>
      <c r="DW130" s="96">
        <v>225</v>
      </c>
      <c r="DX130" s="96">
        <v>226</v>
      </c>
      <c r="DY130" s="96">
        <v>227</v>
      </c>
      <c r="DZ130" s="96">
        <v>228</v>
      </c>
      <c r="EA130" s="96">
        <v>229</v>
      </c>
      <c r="EB130" s="96">
        <v>230</v>
      </c>
      <c r="EC130" s="93" t="s">
        <v>23</v>
      </c>
      <c r="ED130" s="96">
        <v>231</v>
      </c>
      <c r="EE130" s="96">
        <v>232</v>
      </c>
      <c r="EF130" s="96">
        <v>233</v>
      </c>
      <c r="EG130" s="96">
        <v>234</v>
      </c>
      <c r="EH130" s="96">
        <v>235</v>
      </c>
      <c r="EI130" s="93" t="s">
        <v>23</v>
      </c>
      <c r="EJ130" s="95"/>
      <c r="EV130" s="2" t="s">
        <v>7</v>
      </c>
      <c r="EW130" s="2" t="s">
        <v>6</v>
      </c>
      <c r="EX130" s="2" t="s">
        <v>5</v>
      </c>
      <c r="EY130" s="2" t="s">
        <v>59</v>
      </c>
    </row>
    <row r="131" spans="4:162" ht="13.5" customHeight="1">
      <c r="E131" s="5">
        <v>118</v>
      </c>
      <c r="V131" s="4"/>
      <c r="W131" s="91"/>
      <c r="X131" s="91"/>
      <c r="Y131" s="413" t="s">
        <v>60</v>
      </c>
      <c r="Z131" s="413"/>
      <c r="AA131" s="413"/>
      <c r="AB131" s="91"/>
      <c r="AC131" s="91"/>
      <c r="AD131" s="91"/>
      <c r="AE131" s="91"/>
      <c r="AF131" s="413" t="s">
        <v>61</v>
      </c>
      <c r="AG131" s="413"/>
      <c r="AH131" s="413"/>
      <c r="AI131" s="91"/>
      <c r="AJ131" s="91"/>
      <c r="AK131" s="91"/>
      <c r="AL131" s="91"/>
      <c r="AM131" s="91"/>
      <c r="AN131" s="413" t="s">
        <v>61</v>
      </c>
      <c r="AO131" s="413"/>
      <c r="AP131" s="413"/>
      <c r="AQ131" s="91"/>
      <c r="AR131" s="91"/>
      <c r="AS131" s="91"/>
      <c r="AT131" s="91"/>
      <c r="AU131" s="91"/>
      <c r="AV131" s="413" t="s">
        <v>61</v>
      </c>
      <c r="AW131" s="413"/>
      <c r="AX131" s="413"/>
      <c r="AY131" s="91"/>
      <c r="AZ131" s="91"/>
      <c r="BA131" s="91"/>
      <c r="BB131" s="91"/>
      <c r="BC131" s="91"/>
      <c r="BD131" s="413" t="s">
        <v>61</v>
      </c>
      <c r="BE131" s="413"/>
      <c r="BF131" s="413"/>
      <c r="BG131" s="91"/>
      <c r="BH131" s="91"/>
      <c r="BI131" s="91"/>
      <c r="BJ131" s="91"/>
      <c r="BK131" s="91"/>
      <c r="BL131" s="413" t="s">
        <v>61</v>
      </c>
      <c r="BM131" s="413"/>
      <c r="BN131" s="413"/>
      <c r="BO131" s="91"/>
      <c r="BP131" s="91"/>
      <c r="BQ131" s="91"/>
      <c r="BR131" s="91"/>
      <c r="BS131" s="91"/>
      <c r="BT131" s="413" t="s">
        <v>61</v>
      </c>
      <c r="BU131" s="413"/>
      <c r="BV131" s="413"/>
      <c r="BW131" s="91"/>
      <c r="BX131" s="91"/>
      <c r="BY131" s="91"/>
      <c r="BZ131" s="98"/>
      <c r="CA131" s="98"/>
      <c r="CB131" s="413" t="s">
        <v>61</v>
      </c>
      <c r="CC131" s="413"/>
      <c r="CD131" s="413"/>
      <c r="CE131" s="98"/>
      <c r="CF131" s="98"/>
      <c r="CG131" s="91"/>
      <c r="CH131" s="99"/>
      <c r="CI131" s="99"/>
      <c r="CJ131" s="412" t="s">
        <v>61</v>
      </c>
      <c r="CK131" s="412"/>
      <c r="CL131" s="412"/>
      <c r="CM131" s="99"/>
      <c r="CN131" s="99"/>
      <c r="CO131" s="93"/>
      <c r="CP131" s="99"/>
      <c r="CQ131" s="99"/>
      <c r="CR131" s="412" t="s">
        <v>61</v>
      </c>
      <c r="CS131" s="412"/>
      <c r="CT131" s="412"/>
      <c r="CU131" s="99"/>
      <c r="CV131" s="99"/>
      <c r="CW131" s="93"/>
      <c r="CX131" s="99"/>
      <c r="CY131" s="99"/>
      <c r="CZ131" s="412" t="s">
        <v>61</v>
      </c>
      <c r="DA131" s="412"/>
      <c r="DB131" s="412"/>
      <c r="DC131" s="99"/>
      <c r="DD131" s="99"/>
      <c r="DE131" s="93"/>
      <c r="DF131" s="99"/>
      <c r="DG131" s="99"/>
      <c r="DH131" s="412" t="s">
        <v>61</v>
      </c>
      <c r="DI131" s="412"/>
      <c r="DJ131" s="412"/>
      <c r="DK131" s="99"/>
      <c r="DL131" s="99"/>
      <c r="DM131" s="93"/>
      <c r="DN131" s="99"/>
      <c r="DO131" s="99"/>
      <c r="DP131" s="412" t="s">
        <v>61</v>
      </c>
      <c r="DQ131" s="412"/>
      <c r="DR131" s="412"/>
      <c r="DS131" s="99"/>
      <c r="DT131" s="99"/>
      <c r="DU131" s="93"/>
      <c r="DV131" s="99"/>
      <c r="DW131" s="99"/>
      <c r="DX131" s="412" t="s">
        <v>61</v>
      </c>
      <c r="DY131" s="412"/>
      <c r="DZ131" s="412"/>
      <c r="EA131" s="99"/>
      <c r="EB131" s="99"/>
      <c r="EC131" s="93"/>
      <c r="ED131" s="99"/>
      <c r="EE131" s="412" t="s">
        <v>60</v>
      </c>
      <c r="EF131" s="412"/>
      <c r="EG131" s="412"/>
      <c r="EH131" s="99"/>
      <c r="EI131" s="99"/>
      <c r="EJ131" s="95"/>
      <c r="EK131" s="93"/>
      <c r="EL131" s="100"/>
      <c r="EV131" s="1"/>
      <c r="EW131" s="1"/>
      <c r="EX131" s="101"/>
      <c r="EY131" s="5">
        <v>256</v>
      </c>
      <c r="EZ131" s="19"/>
    </row>
    <row r="132" spans="4:162" ht="13.5" customHeight="1">
      <c r="E132" s="2" t="s">
        <v>0</v>
      </c>
      <c r="V132" s="4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8"/>
      <c r="CA132" s="410" t="s">
        <v>62</v>
      </c>
      <c r="CB132" s="410"/>
      <c r="CC132" s="410"/>
      <c r="CD132" s="91"/>
      <c r="CE132" s="98"/>
      <c r="CF132" s="98"/>
      <c r="CG132" s="91"/>
      <c r="CH132" s="99"/>
      <c r="CI132" s="99"/>
      <c r="CJ132" s="93"/>
      <c r="CK132" s="93"/>
      <c r="CL132" s="93"/>
      <c r="CM132" s="99"/>
      <c r="CN132" s="99"/>
      <c r="CO132" s="93"/>
      <c r="CP132" s="99"/>
      <c r="CQ132" s="99"/>
      <c r="CR132" s="93"/>
      <c r="CS132" s="93"/>
      <c r="CT132" s="93"/>
      <c r="CU132" s="99"/>
      <c r="CV132" s="99"/>
      <c r="CW132" s="93"/>
      <c r="CX132" s="99"/>
      <c r="CY132" s="99"/>
      <c r="CZ132" s="93"/>
      <c r="DA132" s="93"/>
      <c r="DB132" s="93"/>
      <c r="DC132" s="99"/>
      <c r="DD132" s="99"/>
      <c r="DE132" s="93"/>
      <c r="DF132" s="99"/>
      <c r="DG132" s="99"/>
      <c r="DH132" s="93"/>
      <c r="DI132" s="93"/>
      <c r="DJ132" s="93"/>
      <c r="DK132" s="99"/>
      <c r="DL132" s="99"/>
      <c r="DM132" s="93"/>
      <c r="DN132" s="99"/>
      <c r="DO132" s="99"/>
      <c r="DP132" s="93"/>
      <c r="DQ132" s="93"/>
      <c r="DR132" s="93"/>
      <c r="DS132" s="99"/>
      <c r="DT132" s="99"/>
      <c r="DU132" s="93"/>
      <c r="DV132" s="99"/>
      <c r="DW132" s="99"/>
      <c r="DX132" s="93"/>
      <c r="DY132" s="93"/>
      <c r="DZ132" s="93"/>
      <c r="EA132" s="99"/>
      <c r="EB132" s="99"/>
      <c r="EC132" s="93"/>
      <c r="ED132" s="99"/>
      <c r="EE132" s="93"/>
      <c r="EF132" s="93"/>
      <c r="EG132" s="93"/>
      <c r="EH132" s="99"/>
      <c r="EI132" s="99"/>
      <c r="EJ132" s="95"/>
      <c r="EK132" s="93"/>
      <c r="EL132" s="100"/>
      <c r="EV132" s="1"/>
      <c r="EW132" s="1"/>
      <c r="EX132" s="5">
        <v>255</v>
      </c>
      <c r="EY132" s="29">
        <v>255</v>
      </c>
      <c r="FA132">
        <v>15</v>
      </c>
      <c r="FC132"/>
    </row>
    <row r="133" spans="4:162" ht="13.5" customHeight="1">
      <c r="V133" s="4"/>
      <c r="BK133" s="17"/>
      <c r="BL133" s="17"/>
      <c r="BM133" s="17"/>
      <c r="BN133" s="17"/>
      <c r="BO133" s="17"/>
      <c r="BP133" s="17"/>
      <c r="CA133" s="410"/>
      <c r="CB133" s="410"/>
      <c r="CC133" s="410"/>
      <c r="CD133" s="411"/>
      <c r="CE133" s="411"/>
      <c r="CF133" s="411"/>
      <c r="CG133" s="15"/>
      <c r="CH133" s="15"/>
      <c r="CI133" s="15"/>
      <c r="EJ133" s="10"/>
      <c r="EV133" s="102">
        <v>254</v>
      </c>
      <c r="EW133" s="102">
        <v>254</v>
      </c>
      <c r="EX133" s="102">
        <v>254</v>
      </c>
      <c r="EY133" s="5">
        <v>254</v>
      </c>
      <c r="FA133"/>
      <c r="FC133"/>
      <c r="FF133"/>
    </row>
    <row r="134" spans="4:162" ht="13.5" customHeight="1">
      <c r="V134" s="4"/>
      <c r="W134" s="2" t="s">
        <v>12</v>
      </c>
      <c r="X134" s="5">
        <v>135</v>
      </c>
      <c r="Y134" s="5">
        <v>136</v>
      </c>
      <c r="Z134" s="5">
        <v>137</v>
      </c>
      <c r="AA134" s="5">
        <v>138</v>
      </c>
      <c r="AB134" s="5">
        <v>139</v>
      </c>
      <c r="AC134" s="103" t="s">
        <v>12</v>
      </c>
      <c r="AD134" s="5">
        <v>140</v>
      </c>
      <c r="AE134" s="5">
        <v>141</v>
      </c>
      <c r="AF134" s="5">
        <v>142</v>
      </c>
      <c r="AG134" s="5">
        <v>143</v>
      </c>
      <c r="AH134" s="5">
        <v>144</v>
      </c>
      <c r="AI134" s="5">
        <v>145</v>
      </c>
      <c r="AJ134" s="5">
        <v>146</v>
      </c>
      <c r="AK134" s="59" t="s">
        <v>12</v>
      </c>
      <c r="AL134" s="401" t="s">
        <v>10</v>
      </c>
      <c r="AM134" s="402"/>
      <c r="AN134" s="402"/>
      <c r="AO134" s="402"/>
      <c r="AP134" s="402"/>
      <c r="AQ134" s="402"/>
      <c r="AR134" s="403"/>
      <c r="AS134" s="104" t="s">
        <v>12</v>
      </c>
      <c r="AT134" s="5">
        <v>154</v>
      </c>
      <c r="AU134" s="5">
        <v>155</v>
      </c>
      <c r="AV134" s="5">
        <v>156</v>
      </c>
      <c r="AW134" s="5">
        <v>157</v>
      </c>
      <c r="AX134" s="5">
        <v>158</v>
      </c>
      <c r="AY134" s="5">
        <v>159</v>
      </c>
      <c r="AZ134" s="5">
        <v>160</v>
      </c>
      <c r="BA134" s="103" t="s">
        <v>12</v>
      </c>
      <c r="BB134" s="5">
        <v>161</v>
      </c>
      <c r="BC134" s="5">
        <v>162</v>
      </c>
      <c r="BD134" s="5">
        <v>163</v>
      </c>
      <c r="BE134" s="5">
        <v>164</v>
      </c>
      <c r="BF134" s="5">
        <v>165</v>
      </c>
      <c r="BG134" s="5">
        <v>166</v>
      </c>
      <c r="BH134" s="5">
        <v>167</v>
      </c>
      <c r="BI134" s="2" t="s">
        <v>12</v>
      </c>
      <c r="BJ134" s="401" t="s">
        <v>10</v>
      </c>
      <c r="BK134" s="402"/>
      <c r="BL134" s="402"/>
      <c r="BM134" s="402"/>
      <c r="BN134" s="402"/>
      <c r="BO134" s="402"/>
      <c r="BP134" s="403"/>
      <c r="BQ134" s="2" t="s">
        <v>12</v>
      </c>
      <c r="BR134" s="5">
        <v>175</v>
      </c>
      <c r="BS134" s="5">
        <v>176</v>
      </c>
      <c r="BT134" s="5">
        <v>177</v>
      </c>
      <c r="BU134" s="5">
        <v>178</v>
      </c>
      <c r="BV134" s="5">
        <v>179</v>
      </c>
      <c r="BW134" s="5">
        <v>180</v>
      </c>
      <c r="BX134" s="5">
        <v>181</v>
      </c>
      <c r="BY134" s="2" t="s">
        <v>12</v>
      </c>
      <c r="BZ134" s="54">
        <v>182</v>
      </c>
      <c r="CA134" s="54">
        <v>183</v>
      </c>
      <c r="CB134" s="54">
        <v>184</v>
      </c>
      <c r="CC134" s="54">
        <v>185</v>
      </c>
      <c r="CD134" s="54">
        <v>186</v>
      </c>
      <c r="CE134" s="54">
        <v>187</v>
      </c>
      <c r="CF134" s="54">
        <v>188</v>
      </c>
      <c r="CG134" s="2" t="s">
        <v>12</v>
      </c>
      <c r="CH134" s="5">
        <v>189</v>
      </c>
      <c r="CI134" s="5">
        <v>190</v>
      </c>
      <c r="CJ134" s="5">
        <v>191</v>
      </c>
      <c r="CK134" s="5">
        <v>192</v>
      </c>
      <c r="CL134" s="5">
        <v>193</v>
      </c>
      <c r="CM134" s="5">
        <v>194</v>
      </c>
      <c r="CN134" s="5">
        <v>195</v>
      </c>
      <c r="CO134" s="2" t="s">
        <v>12</v>
      </c>
      <c r="CP134" s="401" t="s">
        <v>10</v>
      </c>
      <c r="CQ134" s="402"/>
      <c r="CR134" s="402"/>
      <c r="CS134" s="402"/>
      <c r="CT134" s="402"/>
      <c r="CU134" s="402"/>
      <c r="CV134" s="403"/>
      <c r="CW134" s="2" t="s">
        <v>12</v>
      </c>
      <c r="CX134" s="5">
        <v>203</v>
      </c>
      <c r="CY134" s="5">
        <v>204</v>
      </c>
      <c r="CZ134" s="5">
        <v>205</v>
      </c>
      <c r="DA134" s="5">
        <v>206</v>
      </c>
      <c r="DB134" s="5">
        <v>207</v>
      </c>
      <c r="DC134" s="5">
        <v>208</v>
      </c>
      <c r="DD134" s="5">
        <v>209</v>
      </c>
      <c r="DE134" s="2" t="s">
        <v>12</v>
      </c>
      <c r="DF134" s="5">
        <v>210</v>
      </c>
      <c r="DG134" s="5">
        <v>211</v>
      </c>
      <c r="DH134" s="5">
        <v>212</v>
      </c>
      <c r="DI134" s="5">
        <v>213</v>
      </c>
      <c r="DJ134" s="5">
        <v>214</v>
      </c>
      <c r="DK134" s="5">
        <v>215</v>
      </c>
      <c r="DL134" s="5">
        <v>216</v>
      </c>
      <c r="DM134" s="2" t="s">
        <v>12</v>
      </c>
      <c r="DN134" s="401" t="s">
        <v>10</v>
      </c>
      <c r="DO134" s="402"/>
      <c r="DP134" s="402"/>
      <c r="DQ134" s="402"/>
      <c r="DR134" s="402"/>
      <c r="DS134" s="402"/>
      <c r="DT134" s="403"/>
      <c r="DU134" s="2" t="s">
        <v>12</v>
      </c>
      <c r="DV134" s="5">
        <v>224</v>
      </c>
      <c r="DW134" s="5">
        <v>226</v>
      </c>
      <c r="DX134" s="5">
        <v>227</v>
      </c>
      <c r="DY134" s="5">
        <v>228</v>
      </c>
      <c r="DZ134" s="5">
        <v>229</v>
      </c>
      <c r="EA134" s="5">
        <v>230</v>
      </c>
      <c r="EB134" s="2" t="s">
        <v>12</v>
      </c>
      <c r="EC134" s="5">
        <v>231</v>
      </c>
      <c r="ED134" s="5">
        <v>232</v>
      </c>
      <c r="EE134" s="5">
        <v>233</v>
      </c>
      <c r="EF134" s="5">
        <v>234</v>
      </c>
      <c r="EG134" s="5">
        <v>235</v>
      </c>
      <c r="EH134" s="2" t="s">
        <v>12</v>
      </c>
      <c r="EJ134" s="59"/>
      <c r="EK134" s="1"/>
      <c r="EL134" s="1"/>
      <c r="EM134" s="1"/>
      <c r="EN134" s="1"/>
      <c r="EO134" s="1"/>
      <c r="EP134" s="1"/>
      <c r="EQ134" s="1"/>
      <c r="ES134" s="1"/>
      <c r="ET134" s="1"/>
      <c r="EV134" s="105">
        <v>253</v>
      </c>
      <c r="EW134" s="105">
        <v>253</v>
      </c>
      <c r="EX134" s="102">
        <v>253</v>
      </c>
      <c r="EY134" s="5">
        <v>253</v>
      </c>
    </row>
    <row r="135" spans="4:162" ht="13.5" customHeight="1">
      <c r="V135" s="4"/>
      <c r="W135" s="2" t="s">
        <v>11</v>
      </c>
      <c r="X135" s="5">
        <v>135</v>
      </c>
      <c r="Y135" s="5">
        <v>136</v>
      </c>
      <c r="Z135" s="5">
        <v>137</v>
      </c>
      <c r="AA135" s="5">
        <v>138</v>
      </c>
      <c r="AB135" s="5">
        <v>139</v>
      </c>
      <c r="AC135" s="103" t="s">
        <v>11</v>
      </c>
      <c r="AD135" s="5">
        <v>140</v>
      </c>
      <c r="AE135" s="5">
        <v>141</v>
      </c>
      <c r="AF135" s="5">
        <v>142</v>
      </c>
      <c r="AG135" s="5">
        <v>143</v>
      </c>
      <c r="AH135" s="5">
        <v>144</v>
      </c>
      <c r="AI135" s="5">
        <v>145</v>
      </c>
      <c r="AJ135" s="5">
        <v>146</v>
      </c>
      <c r="AK135" s="59" t="s">
        <v>11</v>
      </c>
      <c r="AL135" s="404"/>
      <c r="AM135" s="405"/>
      <c r="AN135" s="405"/>
      <c r="AO135" s="405"/>
      <c r="AP135" s="405"/>
      <c r="AQ135" s="405"/>
      <c r="AR135" s="406"/>
      <c r="AS135" s="104" t="s">
        <v>11</v>
      </c>
      <c r="AT135" s="5">
        <v>154</v>
      </c>
      <c r="AU135" s="5">
        <v>155</v>
      </c>
      <c r="AV135" s="5">
        <v>156</v>
      </c>
      <c r="AW135" s="5">
        <v>157</v>
      </c>
      <c r="AX135" s="5">
        <v>158</v>
      </c>
      <c r="AY135" s="5">
        <v>159</v>
      </c>
      <c r="AZ135" s="5">
        <v>160</v>
      </c>
      <c r="BA135" s="103" t="s">
        <v>11</v>
      </c>
      <c r="BB135" s="5">
        <v>161</v>
      </c>
      <c r="BC135" s="5">
        <v>162</v>
      </c>
      <c r="BD135" s="5">
        <v>163</v>
      </c>
      <c r="BE135" s="5">
        <v>164</v>
      </c>
      <c r="BF135" s="5">
        <v>165</v>
      </c>
      <c r="BG135" s="5">
        <v>166</v>
      </c>
      <c r="BH135" s="5">
        <v>167</v>
      </c>
      <c r="BI135" s="2" t="s">
        <v>11</v>
      </c>
      <c r="BJ135" s="404"/>
      <c r="BK135" s="405"/>
      <c r="BL135" s="405"/>
      <c r="BM135" s="405"/>
      <c r="BN135" s="405"/>
      <c r="BO135" s="405"/>
      <c r="BP135" s="406"/>
      <c r="BQ135" s="2" t="s">
        <v>11</v>
      </c>
      <c r="BR135" s="5">
        <v>175</v>
      </c>
      <c r="BS135" s="5">
        <v>176</v>
      </c>
      <c r="BT135" s="5">
        <v>177</v>
      </c>
      <c r="BU135" s="5">
        <v>178</v>
      </c>
      <c r="BV135" s="5">
        <v>179</v>
      </c>
      <c r="BW135" s="5">
        <v>180</v>
      </c>
      <c r="BX135" s="5">
        <v>181</v>
      </c>
      <c r="BY135" s="2" t="s">
        <v>11</v>
      </c>
      <c r="BZ135" s="54">
        <v>182</v>
      </c>
      <c r="CA135" s="54">
        <v>183</v>
      </c>
      <c r="CB135" s="54">
        <v>184</v>
      </c>
      <c r="CC135" s="54">
        <v>185</v>
      </c>
      <c r="CD135" s="54">
        <v>186</v>
      </c>
      <c r="CE135" s="54">
        <v>187</v>
      </c>
      <c r="CF135" s="54">
        <v>188</v>
      </c>
      <c r="CG135" s="2" t="s">
        <v>11</v>
      </c>
      <c r="CH135" s="5">
        <v>189</v>
      </c>
      <c r="CI135" s="5">
        <v>190</v>
      </c>
      <c r="CJ135" s="5">
        <v>191</v>
      </c>
      <c r="CK135" s="5">
        <v>192</v>
      </c>
      <c r="CL135" s="5">
        <v>193</v>
      </c>
      <c r="CM135" s="5">
        <v>194</v>
      </c>
      <c r="CN135" s="5">
        <v>195</v>
      </c>
      <c r="CO135" s="2" t="s">
        <v>11</v>
      </c>
      <c r="CP135" s="404"/>
      <c r="CQ135" s="405"/>
      <c r="CR135" s="405"/>
      <c r="CS135" s="405"/>
      <c r="CT135" s="405"/>
      <c r="CU135" s="405"/>
      <c r="CV135" s="406"/>
      <c r="CW135" s="2" t="s">
        <v>11</v>
      </c>
      <c r="CX135" s="5">
        <v>203</v>
      </c>
      <c r="CY135" s="5">
        <v>204</v>
      </c>
      <c r="CZ135" s="5">
        <v>205</v>
      </c>
      <c r="DA135" s="5">
        <v>206</v>
      </c>
      <c r="DB135" s="5">
        <v>207</v>
      </c>
      <c r="DC135" s="5">
        <v>208</v>
      </c>
      <c r="DD135" s="5">
        <v>209</v>
      </c>
      <c r="DE135" s="2" t="s">
        <v>11</v>
      </c>
      <c r="DF135" s="5">
        <v>210</v>
      </c>
      <c r="DG135" s="5">
        <v>211</v>
      </c>
      <c r="DH135" s="5">
        <v>212</v>
      </c>
      <c r="DI135" s="5">
        <v>213</v>
      </c>
      <c r="DJ135" s="5">
        <v>214</v>
      </c>
      <c r="DK135" s="5">
        <v>215</v>
      </c>
      <c r="DL135" s="5">
        <v>216</v>
      </c>
      <c r="DM135" s="2" t="s">
        <v>11</v>
      </c>
      <c r="DN135" s="404"/>
      <c r="DO135" s="405"/>
      <c r="DP135" s="405"/>
      <c r="DQ135" s="405"/>
      <c r="DR135" s="405"/>
      <c r="DS135" s="405"/>
      <c r="DT135" s="406"/>
      <c r="DU135" s="2" t="s">
        <v>11</v>
      </c>
      <c r="DV135" s="5">
        <v>224</v>
      </c>
      <c r="DW135" s="5">
        <v>226</v>
      </c>
      <c r="DX135" s="5">
        <v>227</v>
      </c>
      <c r="DY135" s="5">
        <v>228</v>
      </c>
      <c r="DZ135" s="5">
        <v>229</v>
      </c>
      <c r="EA135" s="5">
        <v>230</v>
      </c>
      <c r="EB135" s="2" t="s">
        <v>11</v>
      </c>
      <c r="EC135" s="5">
        <v>231</v>
      </c>
      <c r="ED135" s="5">
        <v>232</v>
      </c>
      <c r="EE135" s="5">
        <v>233</v>
      </c>
      <c r="EF135" s="5">
        <v>234</v>
      </c>
      <c r="EG135" s="5">
        <v>235</v>
      </c>
      <c r="EH135" s="2" t="s">
        <v>11</v>
      </c>
      <c r="EJ135" s="59"/>
      <c r="EK135" s="1"/>
      <c r="EL135" s="1"/>
      <c r="EM135" s="1"/>
      <c r="EN135" s="1"/>
      <c r="EO135" s="1"/>
      <c r="EP135" s="1"/>
      <c r="EQ135" s="1"/>
      <c r="ES135" s="1"/>
      <c r="ET135" s="1"/>
      <c r="EV135" s="105">
        <v>252</v>
      </c>
      <c r="EW135" s="105">
        <v>252</v>
      </c>
      <c r="EX135" s="105">
        <v>252</v>
      </c>
      <c r="EY135" s="5">
        <v>252</v>
      </c>
    </row>
    <row r="136" spans="4:162" ht="13.5" customHeight="1">
      <c r="V136" s="4"/>
      <c r="W136" s="2" t="s">
        <v>9</v>
      </c>
      <c r="X136" s="5">
        <v>135</v>
      </c>
      <c r="Y136" s="5">
        <v>136</v>
      </c>
      <c r="Z136" s="5">
        <v>137</v>
      </c>
      <c r="AA136" s="5">
        <v>138</v>
      </c>
      <c r="AB136" s="5">
        <v>139</v>
      </c>
      <c r="AC136" s="103" t="s">
        <v>9</v>
      </c>
      <c r="AD136" s="5">
        <v>140</v>
      </c>
      <c r="AE136" s="5">
        <v>141</v>
      </c>
      <c r="AF136" s="5">
        <v>142</v>
      </c>
      <c r="AG136" s="5">
        <v>143</v>
      </c>
      <c r="AH136" s="5">
        <v>144</v>
      </c>
      <c r="AI136" s="5">
        <v>145</v>
      </c>
      <c r="AJ136" s="5">
        <v>146</v>
      </c>
      <c r="AK136" s="59" t="s">
        <v>9</v>
      </c>
      <c r="AL136" s="407"/>
      <c r="AM136" s="408"/>
      <c r="AN136" s="408"/>
      <c r="AO136" s="408"/>
      <c r="AP136" s="408"/>
      <c r="AQ136" s="408"/>
      <c r="AR136" s="409"/>
      <c r="AS136" s="104" t="s">
        <v>9</v>
      </c>
      <c r="AT136" s="5">
        <v>154</v>
      </c>
      <c r="AU136" s="5">
        <v>155</v>
      </c>
      <c r="AV136" s="5">
        <v>156</v>
      </c>
      <c r="AW136" s="5">
        <v>157</v>
      </c>
      <c r="AX136" s="5">
        <v>158</v>
      </c>
      <c r="AY136" s="5">
        <v>159</v>
      </c>
      <c r="AZ136" s="5">
        <v>160</v>
      </c>
      <c r="BA136" s="103" t="s">
        <v>9</v>
      </c>
      <c r="BB136" s="5">
        <v>161</v>
      </c>
      <c r="BC136" s="5">
        <v>162</v>
      </c>
      <c r="BD136" s="5">
        <v>163</v>
      </c>
      <c r="BE136" s="5">
        <v>164</v>
      </c>
      <c r="BF136" s="5">
        <v>165</v>
      </c>
      <c r="BG136" s="5">
        <v>166</v>
      </c>
      <c r="BH136" s="5">
        <v>167</v>
      </c>
      <c r="BI136" s="2" t="s">
        <v>9</v>
      </c>
      <c r="BJ136" s="407"/>
      <c r="BK136" s="408"/>
      <c r="BL136" s="408"/>
      <c r="BM136" s="408"/>
      <c r="BN136" s="408"/>
      <c r="BO136" s="408"/>
      <c r="BP136" s="409"/>
      <c r="BQ136" s="2" t="s">
        <v>9</v>
      </c>
      <c r="BR136" s="5">
        <v>175</v>
      </c>
      <c r="BS136" s="5">
        <v>176</v>
      </c>
      <c r="BT136" s="5">
        <v>177</v>
      </c>
      <c r="BU136" s="5">
        <v>178</v>
      </c>
      <c r="BV136" s="5">
        <v>179</v>
      </c>
      <c r="BW136" s="5">
        <v>180</v>
      </c>
      <c r="BX136" s="5">
        <v>181</v>
      </c>
      <c r="BY136" s="2" t="s">
        <v>9</v>
      </c>
      <c r="BZ136" s="54">
        <v>182</v>
      </c>
      <c r="CA136" s="54">
        <v>183</v>
      </c>
      <c r="CB136" s="54">
        <v>184</v>
      </c>
      <c r="CC136" s="54">
        <v>185</v>
      </c>
      <c r="CD136" s="54">
        <v>186</v>
      </c>
      <c r="CE136" s="54">
        <v>187</v>
      </c>
      <c r="CF136" s="54">
        <v>188</v>
      </c>
      <c r="CG136" s="2" t="s">
        <v>9</v>
      </c>
      <c r="CH136" s="5">
        <v>189</v>
      </c>
      <c r="CI136" s="5">
        <v>190</v>
      </c>
      <c r="CJ136" s="5">
        <v>191</v>
      </c>
      <c r="CK136" s="5">
        <v>192</v>
      </c>
      <c r="CL136" s="5">
        <v>193</v>
      </c>
      <c r="CM136" s="5">
        <v>194</v>
      </c>
      <c r="CN136" s="5">
        <v>195</v>
      </c>
      <c r="CO136" s="2" t="s">
        <v>9</v>
      </c>
      <c r="CP136" s="407"/>
      <c r="CQ136" s="408"/>
      <c r="CR136" s="408"/>
      <c r="CS136" s="408"/>
      <c r="CT136" s="408"/>
      <c r="CU136" s="408"/>
      <c r="CV136" s="409"/>
      <c r="CW136" s="2" t="s">
        <v>9</v>
      </c>
      <c r="CX136" s="5">
        <v>203</v>
      </c>
      <c r="CY136" s="5">
        <v>204</v>
      </c>
      <c r="CZ136" s="5">
        <v>205</v>
      </c>
      <c r="DA136" s="5">
        <v>206</v>
      </c>
      <c r="DB136" s="5">
        <v>207</v>
      </c>
      <c r="DC136" s="5">
        <v>208</v>
      </c>
      <c r="DD136" s="5">
        <v>209</v>
      </c>
      <c r="DE136" s="2" t="s">
        <v>9</v>
      </c>
      <c r="DF136" s="5">
        <v>210</v>
      </c>
      <c r="DG136" s="5">
        <v>211</v>
      </c>
      <c r="DH136" s="5">
        <v>212</v>
      </c>
      <c r="DI136" s="5">
        <v>213</v>
      </c>
      <c r="DJ136" s="5">
        <v>214</v>
      </c>
      <c r="DK136" s="5">
        <v>215</v>
      </c>
      <c r="DL136" s="5">
        <v>216</v>
      </c>
      <c r="DM136" s="2" t="s">
        <v>9</v>
      </c>
      <c r="DN136" s="407"/>
      <c r="DO136" s="408"/>
      <c r="DP136" s="408"/>
      <c r="DQ136" s="408"/>
      <c r="DR136" s="408"/>
      <c r="DS136" s="408"/>
      <c r="DT136" s="409"/>
      <c r="DU136" s="2" t="s">
        <v>9</v>
      </c>
      <c r="DV136" s="5">
        <v>224</v>
      </c>
      <c r="DW136" s="5">
        <v>226</v>
      </c>
      <c r="DX136" s="5">
        <v>227</v>
      </c>
      <c r="DY136" s="5">
        <v>228</v>
      </c>
      <c r="DZ136" s="5">
        <v>229</v>
      </c>
      <c r="EA136" s="5">
        <v>230</v>
      </c>
      <c r="EB136" s="2" t="s">
        <v>9</v>
      </c>
      <c r="EC136" s="5">
        <v>231</v>
      </c>
      <c r="ED136" s="5">
        <v>232</v>
      </c>
      <c r="EE136" s="5">
        <v>233</v>
      </c>
      <c r="EF136" s="5">
        <v>234</v>
      </c>
      <c r="EG136" s="5">
        <v>235</v>
      </c>
      <c r="EH136" s="2" t="s">
        <v>9</v>
      </c>
      <c r="EJ136" s="59"/>
      <c r="EK136" s="1"/>
      <c r="EL136" s="1"/>
      <c r="EM136" s="1"/>
      <c r="EN136" s="1"/>
      <c r="EO136" s="1"/>
      <c r="EP136" s="1"/>
      <c r="EQ136" s="1"/>
      <c r="ES136" s="1"/>
      <c r="ET136" s="1"/>
      <c r="EU136" s="1"/>
      <c r="EV136" s="2" t="s">
        <v>7</v>
      </c>
      <c r="EW136" s="2" t="s">
        <v>6</v>
      </c>
      <c r="EX136" s="2" t="s">
        <v>5</v>
      </c>
      <c r="EY136" s="2" t="s">
        <v>59</v>
      </c>
    </row>
    <row r="137" spans="4:162" ht="13.5" customHeight="1">
      <c r="V137" s="4"/>
      <c r="W137" s="2" t="s">
        <v>8</v>
      </c>
      <c r="X137" s="5">
        <v>135</v>
      </c>
      <c r="Y137" s="5">
        <v>136</v>
      </c>
      <c r="Z137" s="5">
        <v>137</v>
      </c>
      <c r="AA137" s="5">
        <v>138</v>
      </c>
      <c r="AB137" s="5">
        <v>139</v>
      </c>
      <c r="AC137" s="103" t="s">
        <v>8</v>
      </c>
      <c r="AD137" s="5">
        <v>140</v>
      </c>
      <c r="AE137" s="5">
        <v>141</v>
      </c>
      <c r="AF137" s="5">
        <v>142</v>
      </c>
      <c r="AG137" s="5">
        <v>143</v>
      </c>
      <c r="AH137" s="5">
        <v>144</v>
      </c>
      <c r="AI137" s="5">
        <v>145</v>
      </c>
      <c r="AJ137" s="5">
        <v>146</v>
      </c>
      <c r="AK137" s="103" t="s">
        <v>8</v>
      </c>
      <c r="AL137" s="5">
        <v>147</v>
      </c>
      <c r="AM137" s="5">
        <v>148</v>
      </c>
      <c r="AN137" s="5">
        <v>149</v>
      </c>
      <c r="AO137" s="5">
        <v>150</v>
      </c>
      <c r="AP137" s="5">
        <v>151</v>
      </c>
      <c r="AQ137" s="5">
        <v>152</v>
      </c>
      <c r="AR137" s="5">
        <v>153</v>
      </c>
      <c r="AS137" s="103" t="s">
        <v>8</v>
      </c>
      <c r="AT137" s="5">
        <v>154</v>
      </c>
      <c r="AU137" s="5">
        <v>155</v>
      </c>
      <c r="AV137" s="5">
        <v>156</v>
      </c>
      <c r="AW137" s="5">
        <v>157</v>
      </c>
      <c r="AX137" s="5">
        <v>158</v>
      </c>
      <c r="AY137" s="5">
        <v>159</v>
      </c>
      <c r="AZ137" s="5">
        <v>160</v>
      </c>
      <c r="BA137" s="103" t="s">
        <v>8</v>
      </c>
      <c r="BB137" s="5">
        <v>161</v>
      </c>
      <c r="BC137" s="5">
        <v>162</v>
      </c>
      <c r="BD137" s="5">
        <v>163</v>
      </c>
      <c r="BE137" s="5">
        <v>164</v>
      </c>
      <c r="BF137" s="5">
        <v>165</v>
      </c>
      <c r="BG137" s="5">
        <v>166</v>
      </c>
      <c r="BH137" s="5">
        <v>167</v>
      </c>
      <c r="BI137" s="2" t="s">
        <v>8</v>
      </c>
      <c r="BJ137" s="5">
        <v>168</v>
      </c>
      <c r="BK137" s="5">
        <v>169</v>
      </c>
      <c r="BL137" s="5">
        <v>170</v>
      </c>
      <c r="BM137" s="5">
        <v>171</v>
      </c>
      <c r="BN137" s="5">
        <v>172</v>
      </c>
      <c r="BO137" s="5">
        <v>173</v>
      </c>
      <c r="BP137" s="5">
        <v>174</v>
      </c>
      <c r="BQ137" s="2" t="s">
        <v>8</v>
      </c>
      <c r="BR137" s="5">
        <v>175</v>
      </c>
      <c r="BS137" s="5">
        <v>176</v>
      </c>
      <c r="BT137" s="5">
        <v>177</v>
      </c>
      <c r="BU137" s="5">
        <v>178</v>
      </c>
      <c r="BV137" s="5">
        <v>179</v>
      </c>
      <c r="BW137" s="5">
        <v>180</v>
      </c>
      <c r="BX137" s="5">
        <v>181</v>
      </c>
      <c r="BY137" s="2" t="s">
        <v>8</v>
      </c>
      <c r="BZ137" s="54">
        <v>182</v>
      </c>
      <c r="CA137" s="54">
        <v>183</v>
      </c>
      <c r="CB137" s="54">
        <v>184</v>
      </c>
      <c r="CC137" s="54">
        <v>185</v>
      </c>
      <c r="CD137" s="54">
        <v>186</v>
      </c>
      <c r="CE137" s="54">
        <v>187</v>
      </c>
      <c r="CF137" s="54">
        <v>188</v>
      </c>
      <c r="CG137" s="2" t="s">
        <v>8</v>
      </c>
      <c r="CH137" s="5">
        <v>189</v>
      </c>
      <c r="CI137" s="5">
        <v>190</v>
      </c>
      <c r="CJ137" s="5">
        <v>191</v>
      </c>
      <c r="CK137" s="5">
        <v>192</v>
      </c>
      <c r="CL137" s="5">
        <v>193</v>
      </c>
      <c r="CM137" s="5">
        <v>194</v>
      </c>
      <c r="CN137" s="5">
        <v>195</v>
      </c>
      <c r="CO137" s="2" t="s">
        <v>8</v>
      </c>
      <c r="CP137" s="5">
        <v>196</v>
      </c>
      <c r="CQ137" s="5">
        <v>197</v>
      </c>
      <c r="CR137" s="5">
        <v>198</v>
      </c>
      <c r="CS137" s="5">
        <v>199</v>
      </c>
      <c r="CT137" s="5">
        <v>200</v>
      </c>
      <c r="CU137" s="5">
        <v>201</v>
      </c>
      <c r="CV137" s="5">
        <v>202</v>
      </c>
      <c r="CW137" s="2" t="s">
        <v>8</v>
      </c>
      <c r="CX137" s="5">
        <v>203</v>
      </c>
      <c r="CY137" s="5">
        <v>204</v>
      </c>
      <c r="CZ137" s="5">
        <v>205</v>
      </c>
      <c r="DA137" s="5">
        <v>206</v>
      </c>
      <c r="DB137" s="5">
        <v>207</v>
      </c>
      <c r="DC137" s="5">
        <v>208</v>
      </c>
      <c r="DD137" s="5">
        <v>209</v>
      </c>
      <c r="DE137" s="2" t="s">
        <v>8</v>
      </c>
      <c r="DF137" s="5">
        <v>210</v>
      </c>
      <c r="DG137" s="5">
        <v>211</v>
      </c>
      <c r="DH137" s="5">
        <v>212</v>
      </c>
      <c r="DI137" s="5">
        <v>213</v>
      </c>
      <c r="DJ137" s="5">
        <v>214</v>
      </c>
      <c r="DK137" s="5">
        <v>215</v>
      </c>
      <c r="DL137" s="5">
        <v>216</v>
      </c>
      <c r="DM137" s="2" t="s">
        <v>8</v>
      </c>
      <c r="DN137" s="5">
        <v>217</v>
      </c>
      <c r="DO137" s="5">
        <v>218</v>
      </c>
      <c r="DP137" s="5">
        <v>219</v>
      </c>
      <c r="DQ137" s="5">
        <v>220</v>
      </c>
      <c r="DR137" s="5">
        <v>221</v>
      </c>
      <c r="DS137" s="5">
        <v>222</v>
      </c>
      <c r="DT137" s="5">
        <v>223</v>
      </c>
      <c r="DU137" s="2" t="s">
        <v>8</v>
      </c>
      <c r="DV137" s="5">
        <v>224</v>
      </c>
      <c r="DW137" s="5">
        <v>226</v>
      </c>
      <c r="DX137" s="5">
        <v>227</v>
      </c>
      <c r="DY137" s="5">
        <v>228</v>
      </c>
      <c r="DZ137" s="5">
        <v>229</v>
      </c>
      <c r="EA137" s="5">
        <v>230</v>
      </c>
      <c r="EB137" s="2" t="s">
        <v>8</v>
      </c>
      <c r="EC137" s="5">
        <v>231</v>
      </c>
      <c r="ED137" s="5">
        <v>232</v>
      </c>
      <c r="EE137" s="5">
        <v>233</v>
      </c>
      <c r="EF137" s="5">
        <v>234</v>
      </c>
      <c r="EG137" s="5">
        <v>235</v>
      </c>
      <c r="EH137" s="2" t="s">
        <v>8</v>
      </c>
      <c r="EJ137" s="59"/>
      <c r="EK137" s="1"/>
      <c r="EL137" s="1"/>
      <c r="EM137" s="1"/>
      <c r="EN137" s="1"/>
      <c r="EO137" s="1"/>
      <c r="EP137" s="1"/>
      <c r="EQ137" s="1"/>
      <c r="ES137" s="1"/>
      <c r="ET137" s="1"/>
      <c r="EU137" s="1"/>
      <c r="EV137" s="1"/>
      <c r="EW137" s="1"/>
    </row>
    <row r="138" spans="4:162" ht="13.5" customHeight="1">
      <c r="D138" s="2" t="s">
        <v>7</v>
      </c>
      <c r="E138" s="5">
        <v>119</v>
      </c>
      <c r="F138" s="5">
        <v>120</v>
      </c>
      <c r="G138" s="5">
        <v>121</v>
      </c>
      <c r="M138" s="2" t="s">
        <v>7</v>
      </c>
      <c r="N138" s="5">
        <v>127</v>
      </c>
      <c r="O138" s="5">
        <v>128</v>
      </c>
      <c r="P138" s="5">
        <v>129</v>
      </c>
      <c r="Q138" s="5">
        <v>130</v>
      </c>
      <c r="V138" s="4"/>
      <c r="W138" s="2" t="s">
        <v>7</v>
      </c>
      <c r="X138" s="5">
        <v>135</v>
      </c>
      <c r="Y138" s="5">
        <v>136</v>
      </c>
      <c r="Z138" s="5">
        <v>137</v>
      </c>
      <c r="AA138" s="5">
        <v>138</v>
      </c>
      <c r="AB138" s="5">
        <v>139</v>
      </c>
      <c r="AC138" s="103" t="s">
        <v>7</v>
      </c>
      <c r="AD138" s="5">
        <v>140</v>
      </c>
      <c r="AE138" s="5">
        <v>141</v>
      </c>
      <c r="AF138" s="5">
        <v>142</v>
      </c>
      <c r="AG138" s="5">
        <v>143</v>
      </c>
      <c r="AH138" s="5">
        <v>144</v>
      </c>
      <c r="AI138" s="5">
        <v>145</v>
      </c>
      <c r="AJ138" s="5">
        <v>146</v>
      </c>
      <c r="AK138" s="103" t="s">
        <v>7</v>
      </c>
      <c r="AL138" s="5">
        <v>147</v>
      </c>
      <c r="AM138" s="5">
        <v>148</v>
      </c>
      <c r="AN138" s="5">
        <v>149</v>
      </c>
      <c r="AO138" s="5">
        <v>150</v>
      </c>
      <c r="AP138" s="5">
        <v>151</v>
      </c>
      <c r="AQ138" s="5">
        <v>152</v>
      </c>
      <c r="AR138" s="5">
        <v>153</v>
      </c>
      <c r="AS138" s="103" t="s">
        <v>7</v>
      </c>
      <c r="AT138" s="5">
        <v>154</v>
      </c>
      <c r="AU138" s="5">
        <v>155</v>
      </c>
      <c r="AV138" s="5">
        <v>156</v>
      </c>
      <c r="AW138" s="5">
        <v>157</v>
      </c>
      <c r="AX138" s="5">
        <v>158</v>
      </c>
      <c r="AY138" s="5">
        <v>159</v>
      </c>
      <c r="AZ138" s="5">
        <v>160</v>
      </c>
      <c r="BA138" s="103" t="s">
        <v>7</v>
      </c>
      <c r="BB138" s="5">
        <v>161</v>
      </c>
      <c r="BC138" s="5">
        <v>162</v>
      </c>
      <c r="BD138" s="5">
        <v>163</v>
      </c>
      <c r="BE138" s="5">
        <v>164</v>
      </c>
      <c r="BF138" s="5">
        <v>165</v>
      </c>
      <c r="BG138" s="5">
        <v>166</v>
      </c>
      <c r="BH138" s="5">
        <v>167</v>
      </c>
      <c r="BI138" s="2" t="s">
        <v>7</v>
      </c>
      <c r="BJ138" s="5">
        <v>168</v>
      </c>
      <c r="BK138" s="5">
        <v>169</v>
      </c>
      <c r="BL138" s="5">
        <v>170</v>
      </c>
      <c r="BM138" s="5">
        <v>171</v>
      </c>
      <c r="BN138" s="5">
        <v>172</v>
      </c>
      <c r="BO138" s="5">
        <v>173</v>
      </c>
      <c r="BP138" s="5">
        <v>174</v>
      </c>
      <c r="BQ138" s="2" t="s">
        <v>7</v>
      </c>
      <c r="BR138" s="5">
        <v>175</v>
      </c>
      <c r="BS138" s="5">
        <v>176</v>
      </c>
      <c r="BT138" s="5">
        <v>177</v>
      </c>
      <c r="BU138" s="5">
        <v>178</v>
      </c>
      <c r="BV138" s="5">
        <v>179</v>
      </c>
      <c r="BW138" s="5">
        <v>180</v>
      </c>
      <c r="BX138" s="5">
        <v>181</v>
      </c>
      <c r="BY138" s="2" t="s">
        <v>7</v>
      </c>
      <c r="BZ138" s="54">
        <v>182</v>
      </c>
      <c r="CA138" s="54">
        <v>183</v>
      </c>
      <c r="CB138" s="54">
        <v>184</v>
      </c>
      <c r="CC138" s="54">
        <v>185</v>
      </c>
      <c r="CD138" s="54">
        <v>186</v>
      </c>
      <c r="CE138" s="54">
        <v>187</v>
      </c>
      <c r="CF138" s="54">
        <v>188</v>
      </c>
      <c r="CG138" s="2" t="s">
        <v>7</v>
      </c>
      <c r="CH138" s="5">
        <v>189</v>
      </c>
      <c r="CI138" s="5">
        <v>190</v>
      </c>
      <c r="CJ138" s="5">
        <v>191</v>
      </c>
      <c r="CK138" s="5">
        <v>192</v>
      </c>
      <c r="CL138" s="5">
        <v>193</v>
      </c>
      <c r="CM138" s="5">
        <v>194</v>
      </c>
      <c r="CN138" s="5">
        <v>195</v>
      </c>
      <c r="CO138" s="2" t="s">
        <v>7</v>
      </c>
      <c r="CP138" s="5">
        <v>196</v>
      </c>
      <c r="CQ138" s="5">
        <v>197</v>
      </c>
      <c r="CR138" s="5">
        <v>198</v>
      </c>
      <c r="CS138" s="5">
        <v>199</v>
      </c>
      <c r="CT138" s="5">
        <v>200</v>
      </c>
      <c r="CU138" s="5">
        <v>201</v>
      </c>
      <c r="CV138" s="5">
        <v>202</v>
      </c>
      <c r="CW138" s="2" t="s">
        <v>7</v>
      </c>
      <c r="CX138" s="5">
        <v>203</v>
      </c>
      <c r="CY138" s="5">
        <v>204</v>
      </c>
      <c r="CZ138" s="5">
        <v>205</v>
      </c>
      <c r="DA138" s="5">
        <v>206</v>
      </c>
      <c r="DB138" s="5">
        <v>207</v>
      </c>
      <c r="DC138" s="5">
        <v>208</v>
      </c>
      <c r="DD138" s="5">
        <v>209</v>
      </c>
      <c r="DE138" s="2" t="s">
        <v>7</v>
      </c>
      <c r="DF138" s="5">
        <v>210</v>
      </c>
      <c r="DG138" s="5">
        <v>211</v>
      </c>
      <c r="DH138" s="5">
        <v>212</v>
      </c>
      <c r="DI138" s="5">
        <v>213</v>
      </c>
      <c r="DJ138" s="5">
        <v>214</v>
      </c>
      <c r="DK138" s="5">
        <v>215</v>
      </c>
      <c r="DL138" s="5">
        <v>216</v>
      </c>
      <c r="DM138" s="2" t="s">
        <v>7</v>
      </c>
      <c r="DN138" s="5">
        <v>217</v>
      </c>
      <c r="DO138" s="5">
        <v>218</v>
      </c>
      <c r="DP138" s="5">
        <v>219</v>
      </c>
      <c r="DQ138" s="5">
        <v>220</v>
      </c>
      <c r="DR138" s="5">
        <v>221</v>
      </c>
      <c r="DS138" s="5">
        <v>222</v>
      </c>
      <c r="DT138" s="5">
        <v>223</v>
      </c>
      <c r="DU138" s="2" t="s">
        <v>7</v>
      </c>
      <c r="DV138" s="5">
        <v>224</v>
      </c>
      <c r="DW138" s="5">
        <v>226</v>
      </c>
      <c r="DX138" s="5">
        <v>227</v>
      </c>
      <c r="DY138" s="5">
        <v>228</v>
      </c>
      <c r="DZ138" s="5">
        <v>229</v>
      </c>
      <c r="EA138" s="5">
        <v>230</v>
      </c>
      <c r="EB138" s="2" t="s">
        <v>7</v>
      </c>
      <c r="EC138" s="5">
        <v>231</v>
      </c>
      <c r="ED138" s="5">
        <v>232</v>
      </c>
      <c r="EE138" s="5">
        <v>233</v>
      </c>
      <c r="EF138" s="5">
        <v>234</v>
      </c>
      <c r="EG138" s="5">
        <v>235</v>
      </c>
      <c r="EH138" s="2" t="s">
        <v>7</v>
      </c>
      <c r="EI138" s="1"/>
      <c r="EJ138" s="103"/>
      <c r="EK138" s="5">
        <v>236</v>
      </c>
      <c r="EL138" s="5">
        <v>237</v>
      </c>
      <c r="EM138" s="5">
        <v>238</v>
      </c>
      <c r="EN138" s="5">
        <v>239</v>
      </c>
      <c r="EO138" s="1"/>
      <c r="EP138" s="1"/>
      <c r="ES138" s="2" t="s">
        <v>7</v>
      </c>
      <c r="ET138" s="5">
        <v>244</v>
      </c>
      <c r="EU138" s="5">
        <v>245</v>
      </c>
      <c r="EV138" s="5">
        <v>246</v>
      </c>
      <c r="EW138" s="1"/>
      <c r="EX138" s="1"/>
      <c r="EY138" s="2" t="s">
        <v>7</v>
      </c>
    </row>
    <row r="139" spans="4:162" ht="13.5" customHeight="1">
      <c r="D139" s="2" t="s">
        <v>6</v>
      </c>
      <c r="E139" s="5">
        <v>119</v>
      </c>
      <c r="F139" s="5">
        <v>120</v>
      </c>
      <c r="G139" s="5">
        <v>121</v>
      </c>
      <c r="M139" s="2" t="s">
        <v>6</v>
      </c>
      <c r="N139" s="5">
        <v>127</v>
      </c>
      <c r="O139" s="5">
        <v>128</v>
      </c>
      <c r="P139" s="5">
        <v>129</v>
      </c>
      <c r="Q139" s="5">
        <v>130</v>
      </c>
      <c r="V139" s="4"/>
      <c r="W139" s="2" t="s">
        <v>6</v>
      </c>
      <c r="X139" s="5">
        <v>135</v>
      </c>
      <c r="Y139" s="5">
        <v>136</v>
      </c>
      <c r="Z139" s="5">
        <v>137</v>
      </c>
      <c r="AA139" s="5">
        <v>138</v>
      </c>
      <c r="AB139" s="5">
        <v>139</v>
      </c>
      <c r="AC139" s="103" t="s">
        <v>6</v>
      </c>
      <c r="AD139" s="5">
        <v>140</v>
      </c>
      <c r="AE139" s="5">
        <v>141</v>
      </c>
      <c r="AF139" s="5">
        <v>142</v>
      </c>
      <c r="AG139" s="5">
        <v>143</v>
      </c>
      <c r="AH139" s="5">
        <v>144</v>
      </c>
      <c r="AI139" s="5">
        <v>145</v>
      </c>
      <c r="AJ139" s="5">
        <v>146</v>
      </c>
      <c r="AK139" s="103" t="s">
        <v>6</v>
      </c>
      <c r="AL139" s="5">
        <v>147</v>
      </c>
      <c r="AM139" s="5">
        <v>148</v>
      </c>
      <c r="AN139" s="5">
        <v>149</v>
      </c>
      <c r="AO139" s="5">
        <v>150</v>
      </c>
      <c r="AP139" s="5">
        <v>151</v>
      </c>
      <c r="AQ139" s="5">
        <v>152</v>
      </c>
      <c r="AR139" s="5">
        <v>153</v>
      </c>
      <c r="AS139" s="103" t="s">
        <v>6</v>
      </c>
      <c r="AT139" s="5">
        <v>154</v>
      </c>
      <c r="AU139" s="5">
        <v>155</v>
      </c>
      <c r="AV139" s="5">
        <v>156</v>
      </c>
      <c r="AW139" s="5">
        <v>157</v>
      </c>
      <c r="AX139" s="5">
        <v>158</v>
      </c>
      <c r="AY139" s="5">
        <v>159</v>
      </c>
      <c r="AZ139" s="5">
        <v>160</v>
      </c>
      <c r="BA139" s="103" t="s">
        <v>6</v>
      </c>
      <c r="BB139" s="5">
        <v>161</v>
      </c>
      <c r="BC139" s="5">
        <v>162</v>
      </c>
      <c r="BD139" s="5">
        <v>163</v>
      </c>
      <c r="BE139" s="5">
        <v>164</v>
      </c>
      <c r="BF139" s="5">
        <v>165</v>
      </c>
      <c r="BG139" s="5">
        <v>166</v>
      </c>
      <c r="BH139" s="5">
        <v>167</v>
      </c>
      <c r="BI139" s="2" t="s">
        <v>6</v>
      </c>
      <c r="BJ139" s="5">
        <v>168</v>
      </c>
      <c r="BK139" s="5">
        <v>169</v>
      </c>
      <c r="BL139" s="5">
        <v>170</v>
      </c>
      <c r="BM139" s="5">
        <v>171</v>
      </c>
      <c r="BN139" s="5">
        <v>172</v>
      </c>
      <c r="BO139" s="5">
        <v>173</v>
      </c>
      <c r="BP139" s="5">
        <v>174</v>
      </c>
      <c r="BQ139" s="2" t="s">
        <v>6</v>
      </c>
      <c r="BR139" s="5">
        <v>175</v>
      </c>
      <c r="BS139" s="5">
        <v>176</v>
      </c>
      <c r="BT139" s="5">
        <v>177</v>
      </c>
      <c r="BU139" s="5">
        <v>178</v>
      </c>
      <c r="BV139" s="5">
        <v>179</v>
      </c>
      <c r="BW139" s="5">
        <v>180</v>
      </c>
      <c r="BX139" s="5">
        <v>181</v>
      </c>
      <c r="BY139" s="2" t="s">
        <v>6</v>
      </c>
      <c r="BZ139" s="54">
        <v>182</v>
      </c>
      <c r="CA139" s="54">
        <v>183</v>
      </c>
      <c r="CB139" s="54">
        <v>184</v>
      </c>
      <c r="CC139" s="54">
        <v>185</v>
      </c>
      <c r="CD139" s="54">
        <v>186</v>
      </c>
      <c r="CE139" s="54">
        <v>187</v>
      </c>
      <c r="CF139" s="54">
        <v>188</v>
      </c>
      <c r="CG139" s="2" t="s">
        <v>6</v>
      </c>
      <c r="CH139" s="5">
        <v>189</v>
      </c>
      <c r="CI139" s="5">
        <v>190</v>
      </c>
      <c r="CJ139" s="5">
        <v>191</v>
      </c>
      <c r="CK139" s="5">
        <v>192</v>
      </c>
      <c r="CL139" s="5">
        <v>193</v>
      </c>
      <c r="CM139" s="5">
        <v>194</v>
      </c>
      <c r="CN139" s="5">
        <v>195</v>
      </c>
      <c r="CO139" s="2" t="s">
        <v>6</v>
      </c>
      <c r="CP139" s="5">
        <v>196</v>
      </c>
      <c r="CQ139" s="5">
        <v>197</v>
      </c>
      <c r="CR139" s="5">
        <v>198</v>
      </c>
      <c r="CS139" s="5">
        <v>199</v>
      </c>
      <c r="CT139" s="5">
        <v>200</v>
      </c>
      <c r="CU139" s="5">
        <v>201</v>
      </c>
      <c r="CV139" s="5">
        <v>202</v>
      </c>
      <c r="CW139" s="2" t="s">
        <v>6</v>
      </c>
      <c r="CX139" s="5">
        <v>203</v>
      </c>
      <c r="CY139" s="5">
        <v>204</v>
      </c>
      <c r="CZ139" s="5">
        <v>205</v>
      </c>
      <c r="DA139" s="5">
        <v>206</v>
      </c>
      <c r="DB139" s="5">
        <v>207</v>
      </c>
      <c r="DC139" s="5">
        <v>208</v>
      </c>
      <c r="DD139" s="5">
        <v>209</v>
      </c>
      <c r="DE139" s="2" t="s">
        <v>6</v>
      </c>
      <c r="DF139" s="5">
        <v>210</v>
      </c>
      <c r="DG139" s="5">
        <v>211</v>
      </c>
      <c r="DH139" s="5">
        <v>212</v>
      </c>
      <c r="DI139" s="5">
        <v>213</v>
      </c>
      <c r="DJ139" s="5">
        <v>214</v>
      </c>
      <c r="DK139" s="5">
        <v>215</v>
      </c>
      <c r="DL139" s="5">
        <v>216</v>
      </c>
      <c r="DM139" s="2" t="s">
        <v>6</v>
      </c>
      <c r="DN139" s="5">
        <v>217</v>
      </c>
      <c r="DO139" s="5">
        <v>218</v>
      </c>
      <c r="DP139" s="5">
        <v>219</v>
      </c>
      <c r="DQ139" s="5">
        <v>220</v>
      </c>
      <c r="DR139" s="5">
        <v>221</v>
      </c>
      <c r="DS139" s="5">
        <v>222</v>
      </c>
      <c r="DT139" s="5">
        <v>223</v>
      </c>
      <c r="DU139" s="2" t="s">
        <v>6</v>
      </c>
      <c r="DV139" s="5">
        <v>224</v>
      </c>
      <c r="DW139" s="5">
        <v>226</v>
      </c>
      <c r="DX139" s="5">
        <v>227</v>
      </c>
      <c r="DY139" s="5">
        <v>228</v>
      </c>
      <c r="DZ139" s="5">
        <v>229</v>
      </c>
      <c r="EA139" s="5">
        <v>230</v>
      </c>
      <c r="EB139" s="2" t="s">
        <v>6</v>
      </c>
      <c r="EC139" s="5">
        <v>231</v>
      </c>
      <c r="ED139" s="5">
        <v>232</v>
      </c>
      <c r="EE139" s="5">
        <v>233</v>
      </c>
      <c r="EF139" s="5">
        <v>234</v>
      </c>
      <c r="EG139" s="5">
        <v>235</v>
      </c>
      <c r="EH139" s="2" t="s">
        <v>6</v>
      </c>
      <c r="EI139" s="1"/>
      <c r="EJ139" s="103"/>
      <c r="EK139" s="5">
        <v>236</v>
      </c>
      <c r="EL139" s="5">
        <v>237</v>
      </c>
      <c r="EM139" s="5">
        <v>238</v>
      </c>
      <c r="EN139" s="5">
        <v>239</v>
      </c>
      <c r="EO139" s="1"/>
      <c r="EP139" s="1"/>
      <c r="ES139" s="2" t="s">
        <v>6</v>
      </c>
      <c r="ET139" s="5">
        <v>244</v>
      </c>
      <c r="EU139" s="5">
        <v>245</v>
      </c>
      <c r="EV139" s="5">
        <v>246</v>
      </c>
      <c r="EW139" s="1"/>
      <c r="EX139" s="1"/>
      <c r="EY139" s="2" t="s">
        <v>6</v>
      </c>
    </row>
    <row r="140" spans="4:162" ht="13.5" customHeight="1">
      <c r="D140" s="2" t="s">
        <v>5</v>
      </c>
      <c r="E140" s="5">
        <v>119</v>
      </c>
      <c r="F140" s="5">
        <v>120</v>
      </c>
      <c r="G140" s="5">
        <v>121</v>
      </c>
      <c r="H140" s="5">
        <v>122</v>
      </c>
      <c r="M140" s="2" t="s">
        <v>5</v>
      </c>
      <c r="N140" s="5">
        <v>127</v>
      </c>
      <c r="O140" s="5">
        <v>128</v>
      </c>
      <c r="P140" s="5">
        <v>129</v>
      </c>
      <c r="Q140" s="5">
        <v>130</v>
      </c>
      <c r="R140" s="5">
        <v>131</v>
      </c>
      <c r="V140" s="4"/>
      <c r="W140" s="2" t="s">
        <v>5</v>
      </c>
      <c r="X140" s="5">
        <v>135</v>
      </c>
      <c r="Y140" s="5">
        <v>136</v>
      </c>
      <c r="Z140" s="5">
        <v>137</v>
      </c>
      <c r="AA140" s="5">
        <v>138</v>
      </c>
      <c r="AB140" s="5">
        <v>139</v>
      </c>
      <c r="AC140" s="103" t="s">
        <v>5</v>
      </c>
      <c r="AD140" s="5">
        <v>140</v>
      </c>
      <c r="AE140" s="5">
        <v>141</v>
      </c>
      <c r="AF140" s="5">
        <v>142</v>
      </c>
      <c r="AG140" s="5">
        <v>143</v>
      </c>
      <c r="AH140" s="5">
        <v>144</v>
      </c>
      <c r="AI140" s="5">
        <v>145</v>
      </c>
      <c r="AJ140" s="5">
        <v>146</v>
      </c>
      <c r="AK140" s="103" t="s">
        <v>5</v>
      </c>
      <c r="AL140" s="5">
        <v>147</v>
      </c>
      <c r="AM140" s="5">
        <v>148</v>
      </c>
      <c r="AN140" s="5">
        <v>149</v>
      </c>
      <c r="AO140" s="5">
        <v>150</v>
      </c>
      <c r="AP140" s="5">
        <v>151</v>
      </c>
      <c r="AQ140" s="5">
        <v>152</v>
      </c>
      <c r="AR140" s="5">
        <v>153</v>
      </c>
      <c r="AS140" s="103" t="s">
        <v>5</v>
      </c>
      <c r="AT140" s="5">
        <v>154</v>
      </c>
      <c r="AU140" s="5">
        <v>155</v>
      </c>
      <c r="AV140" s="5">
        <v>156</v>
      </c>
      <c r="AW140" s="5">
        <v>157</v>
      </c>
      <c r="AX140" s="5">
        <v>158</v>
      </c>
      <c r="AY140" s="5">
        <v>159</v>
      </c>
      <c r="AZ140" s="5">
        <v>160</v>
      </c>
      <c r="BA140" s="103" t="s">
        <v>5</v>
      </c>
      <c r="BB140" s="5">
        <v>161</v>
      </c>
      <c r="BC140" s="5">
        <v>162</v>
      </c>
      <c r="BD140" s="5">
        <v>163</v>
      </c>
      <c r="BE140" s="5">
        <v>164</v>
      </c>
      <c r="BF140" s="5">
        <v>165</v>
      </c>
      <c r="BG140" s="5">
        <v>166</v>
      </c>
      <c r="BH140" s="5">
        <v>167</v>
      </c>
      <c r="BI140" s="2" t="s">
        <v>5</v>
      </c>
      <c r="BJ140" s="5">
        <v>168</v>
      </c>
      <c r="BK140" s="5">
        <v>169</v>
      </c>
      <c r="BL140" s="5">
        <v>170</v>
      </c>
      <c r="BM140" s="5">
        <v>171</v>
      </c>
      <c r="BN140" s="5">
        <v>172</v>
      </c>
      <c r="BO140" s="5">
        <v>173</v>
      </c>
      <c r="BP140" s="5">
        <v>174</v>
      </c>
      <c r="BQ140" s="2" t="s">
        <v>5</v>
      </c>
      <c r="BR140" s="5">
        <v>175</v>
      </c>
      <c r="BS140" s="5">
        <v>176</v>
      </c>
      <c r="BT140" s="5">
        <v>177</v>
      </c>
      <c r="BU140" s="5">
        <v>178</v>
      </c>
      <c r="BV140" s="5">
        <v>179</v>
      </c>
      <c r="BW140" s="5">
        <v>180</v>
      </c>
      <c r="BX140" s="5">
        <v>181</v>
      </c>
      <c r="BY140" s="2" t="s">
        <v>5</v>
      </c>
      <c r="BZ140" s="54">
        <v>182</v>
      </c>
      <c r="CA140" s="54">
        <v>183</v>
      </c>
      <c r="CB140" s="54">
        <v>184</v>
      </c>
      <c r="CC140" s="54">
        <v>185</v>
      </c>
      <c r="CD140" s="54">
        <v>186</v>
      </c>
      <c r="CE140" s="54">
        <v>187</v>
      </c>
      <c r="CF140" s="54">
        <v>188</v>
      </c>
      <c r="CG140" s="2" t="s">
        <v>5</v>
      </c>
      <c r="CH140" s="5">
        <v>189</v>
      </c>
      <c r="CI140" s="5">
        <v>190</v>
      </c>
      <c r="CJ140" s="5">
        <v>191</v>
      </c>
      <c r="CK140" s="5">
        <v>192</v>
      </c>
      <c r="CL140" s="5">
        <v>193</v>
      </c>
      <c r="CM140" s="5">
        <v>194</v>
      </c>
      <c r="CN140" s="5">
        <v>195</v>
      </c>
      <c r="CO140" s="2" t="s">
        <v>5</v>
      </c>
      <c r="CP140" s="5">
        <v>196</v>
      </c>
      <c r="CQ140" s="5">
        <v>197</v>
      </c>
      <c r="CR140" s="5">
        <v>198</v>
      </c>
      <c r="CS140" s="5">
        <v>199</v>
      </c>
      <c r="CT140" s="5">
        <v>200</v>
      </c>
      <c r="CU140" s="5">
        <v>201</v>
      </c>
      <c r="CV140" s="5">
        <v>202</v>
      </c>
      <c r="CW140" s="2" t="s">
        <v>5</v>
      </c>
      <c r="CX140" s="5">
        <v>203</v>
      </c>
      <c r="CY140" s="5">
        <v>204</v>
      </c>
      <c r="CZ140" s="5">
        <v>205</v>
      </c>
      <c r="DA140" s="5">
        <v>206</v>
      </c>
      <c r="DB140" s="5">
        <v>207</v>
      </c>
      <c r="DC140" s="5">
        <v>208</v>
      </c>
      <c r="DD140" s="5">
        <v>209</v>
      </c>
      <c r="DE140" s="2" t="s">
        <v>5</v>
      </c>
      <c r="DF140" s="5">
        <v>210</v>
      </c>
      <c r="DG140" s="5">
        <v>211</v>
      </c>
      <c r="DH140" s="5">
        <v>212</v>
      </c>
      <c r="DI140" s="5">
        <v>213</v>
      </c>
      <c r="DJ140" s="5">
        <v>214</v>
      </c>
      <c r="DK140" s="5">
        <v>215</v>
      </c>
      <c r="DL140" s="5">
        <v>216</v>
      </c>
      <c r="DM140" s="2" t="s">
        <v>5</v>
      </c>
      <c r="DN140" s="5">
        <v>217</v>
      </c>
      <c r="DO140" s="5">
        <v>218</v>
      </c>
      <c r="DP140" s="5">
        <v>219</v>
      </c>
      <c r="DQ140" s="5">
        <v>220</v>
      </c>
      <c r="DR140" s="5">
        <v>221</v>
      </c>
      <c r="DS140" s="5">
        <v>222</v>
      </c>
      <c r="DT140" s="5">
        <v>223</v>
      </c>
      <c r="DU140" s="2" t="s">
        <v>5</v>
      </c>
      <c r="DV140" s="5">
        <v>224</v>
      </c>
      <c r="DW140" s="5">
        <v>226</v>
      </c>
      <c r="DX140" s="5">
        <v>227</v>
      </c>
      <c r="DY140" s="5">
        <v>228</v>
      </c>
      <c r="DZ140" s="5">
        <v>229</v>
      </c>
      <c r="EA140" s="5">
        <v>230</v>
      </c>
      <c r="EB140" s="2" t="s">
        <v>5</v>
      </c>
      <c r="EC140" s="5">
        <v>231</v>
      </c>
      <c r="ED140" s="5">
        <v>232</v>
      </c>
      <c r="EE140" s="5">
        <v>233</v>
      </c>
      <c r="EF140" s="5">
        <v>234</v>
      </c>
      <c r="EG140" s="5">
        <v>235</v>
      </c>
      <c r="EH140" s="2" t="s">
        <v>5</v>
      </c>
      <c r="EI140" s="1"/>
      <c r="EJ140" s="103"/>
      <c r="EK140" s="5">
        <v>236</v>
      </c>
      <c r="EL140" s="5">
        <v>237</v>
      </c>
      <c r="EM140" s="5">
        <v>238</v>
      </c>
      <c r="EN140" s="5">
        <v>239</v>
      </c>
      <c r="EO140" s="5">
        <v>240</v>
      </c>
      <c r="EP140" s="1"/>
      <c r="ES140" s="2" t="s">
        <v>5</v>
      </c>
      <c r="ET140" s="5">
        <v>244</v>
      </c>
      <c r="EU140" s="5">
        <v>245</v>
      </c>
      <c r="EV140" s="5">
        <v>246</v>
      </c>
      <c r="EW140" s="5">
        <v>247</v>
      </c>
      <c r="EX140" s="1"/>
      <c r="EY140" s="2" t="s">
        <v>5</v>
      </c>
    </row>
    <row r="141" spans="4:162" ht="13.5" customHeight="1">
      <c r="D141" s="2" t="s">
        <v>4</v>
      </c>
      <c r="E141" s="5">
        <v>119</v>
      </c>
      <c r="F141" s="5">
        <v>120</v>
      </c>
      <c r="G141" s="5">
        <v>121</v>
      </c>
      <c r="H141" s="5">
        <v>122</v>
      </c>
      <c r="I141" s="5">
        <v>123</v>
      </c>
      <c r="M141" s="2" t="s">
        <v>4</v>
      </c>
      <c r="N141" s="5">
        <v>127</v>
      </c>
      <c r="O141" s="5">
        <v>128</v>
      </c>
      <c r="P141" s="5">
        <v>129</v>
      </c>
      <c r="Q141" s="5">
        <v>130</v>
      </c>
      <c r="R141" s="5">
        <v>131</v>
      </c>
      <c r="S141" s="5">
        <v>132</v>
      </c>
      <c r="V141" s="4"/>
      <c r="W141" s="2" t="s">
        <v>4</v>
      </c>
      <c r="X141" s="5">
        <v>135</v>
      </c>
      <c r="Y141" s="5">
        <v>136</v>
      </c>
      <c r="Z141" s="5">
        <v>137</v>
      </c>
      <c r="AA141" s="5">
        <v>138</v>
      </c>
      <c r="AB141" s="5">
        <v>139</v>
      </c>
      <c r="AC141" s="103" t="s">
        <v>4</v>
      </c>
      <c r="AD141" s="5">
        <v>140</v>
      </c>
      <c r="AE141" s="5">
        <v>141</v>
      </c>
      <c r="AF141" s="5">
        <v>142</v>
      </c>
      <c r="AG141" s="5">
        <v>143</v>
      </c>
      <c r="AH141" s="5">
        <v>144</v>
      </c>
      <c r="AI141" s="5">
        <v>145</v>
      </c>
      <c r="AJ141" s="5">
        <v>146</v>
      </c>
      <c r="AK141" s="103" t="s">
        <v>4</v>
      </c>
      <c r="AL141" s="5">
        <v>147</v>
      </c>
      <c r="AM141" s="5">
        <v>148</v>
      </c>
      <c r="AN141" s="5">
        <v>149</v>
      </c>
      <c r="AO141" s="5">
        <v>150</v>
      </c>
      <c r="AP141" s="5">
        <v>151</v>
      </c>
      <c r="AQ141" s="5">
        <v>152</v>
      </c>
      <c r="AR141" s="5">
        <v>153</v>
      </c>
      <c r="AS141" s="103" t="s">
        <v>4</v>
      </c>
      <c r="AT141" s="5">
        <v>154</v>
      </c>
      <c r="AU141" s="5">
        <v>155</v>
      </c>
      <c r="AV141" s="5">
        <v>156</v>
      </c>
      <c r="AW141" s="5">
        <v>157</v>
      </c>
      <c r="AX141" s="5">
        <v>158</v>
      </c>
      <c r="AY141" s="5">
        <v>159</v>
      </c>
      <c r="AZ141" s="5">
        <v>160</v>
      </c>
      <c r="BA141" s="103" t="s">
        <v>4</v>
      </c>
      <c r="BB141" s="5">
        <v>161</v>
      </c>
      <c r="BC141" s="5">
        <v>162</v>
      </c>
      <c r="BD141" s="5">
        <v>163</v>
      </c>
      <c r="BE141" s="5">
        <v>164</v>
      </c>
      <c r="BF141" s="5">
        <v>165</v>
      </c>
      <c r="BG141" s="5">
        <v>166</v>
      </c>
      <c r="BH141" s="5">
        <v>167</v>
      </c>
      <c r="BI141" s="2" t="s">
        <v>4</v>
      </c>
      <c r="BJ141" s="5">
        <v>168</v>
      </c>
      <c r="BK141" s="5">
        <v>169</v>
      </c>
      <c r="BL141" s="5">
        <v>170</v>
      </c>
      <c r="BM141" s="5">
        <v>171</v>
      </c>
      <c r="BN141" s="5">
        <v>172</v>
      </c>
      <c r="BO141" s="5">
        <v>173</v>
      </c>
      <c r="BP141" s="5">
        <v>174</v>
      </c>
      <c r="BQ141" s="2" t="s">
        <v>4</v>
      </c>
      <c r="BR141" s="5">
        <v>175</v>
      </c>
      <c r="BS141" s="5">
        <v>176</v>
      </c>
      <c r="BT141" s="5">
        <v>177</v>
      </c>
      <c r="BU141" s="5">
        <v>178</v>
      </c>
      <c r="BV141" s="5">
        <v>179</v>
      </c>
      <c r="BW141" s="5">
        <v>180</v>
      </c>
      <c r="BX141" s="5">
        <v>181</v>
      </c>
      <c r="BY141" s="2" t="s">
        <v>4</v>
      </c>
      <c r="BZ141" s="54">
        <v>182</v>
      </c>
      <c r="CA141" s="54">
        <v>183</v>
      </c>
      <c r="CB141" s="54">
        <v>184</v>
      </c>
      <c r="CC141" s="54">
        <v>185</v>
      </c>
      <c r="CD141" s="54">
        <v>186</v>
      </c>
      <c r="CE141" s="54">
        <v>187</v>
      </c>
      <c r="CF141" s="54">
        <v>188</v>
      </c>
      <c r="CG141" s="2" t="s">
        <v>4</v>
      </c>
      <c r="CH141" s="5">
        <v>189</v>
      </c>
      <c r="CI141" s="5">
        <v>190</v>
      </c>
      <c r="CJ141" s="5">
        <v>191</v>
      </c>
      <c r="CK141" s="5">
        <v>192</v>
      </c>
      <c r="CL141" s="5">
        <v>193</v>
      </c>
      <c r="CM141" s="5">
        <v>194</v>
      </c>
      <c r="CN141" s="5">
        <v>195</v>
      </c>
      <c r="CO141" s="2" t="s">
        <v>4</v>
      </c>
      <c r="CP141" s="5">
        <v>196</v>
      </c>
      <c r="CQ141" s="5">
        <v>197</v>
      </c>
      <c r="CR141" s="5">
        <v>198</v>
      </c>
      <c r="CS141" s="5">
        <v>199</v>
      </c>
      <c r="CT141" s="5">
        <v>200</v>
      </c>
      <c r="CU141" s="5">
        <v>201</v>
      </c>
      <c r="CV141" s="5">
        <v>202</v>
      </c>
      <c r="CW141" s="2" t="s">
        <v>4</v>
      </c>
      <c r="CX141" s="5">
        <v>203</v>
      </c>
      <c r="CY141" s="5">
        <v>204</v>
      </c>
      <c r="CZ141" s="5">
        <v>205</v>
      </c>
      <c r="DA141" s="5">
        <v>206</v>
      </c>
      <c r="DB141" s="5">
        <v>207</v>
      </c>
      <c r="DC141" s="5">
        <v>208</v>
      </c>
      <c r="DD141" s="5">
        <v>209</v>
      </c>
      <c r="DE141" s="2" t="s">
        <v>4</v>
      </c>
      <c r="DF141" s="5">
        <v>210</v>
      </c>
      <c r="DG141" s="5">
        <v>211</v>
      </c>
      <c r="DH141" s="5">
        <v>212</v>
      </c>
      <c r="DI141" s="5">
        <v>213</v>
      </c>
      <c r="DJ141" s="5">
        <v>214</v>
      </c>
      <c r="DK141" s="5">
        <v>215</v>
      </c>
      <c r="DL141" s="5">
        <v>216</v>
      </c>
      <c r="DM141" s="2" t="s">
        <v>4</v>
      </c>
      <c r="DN141" s="5">
        <v>217</v>
      </c>
      <c r="DO141" s="5">
        <v>218</v>
      </c>
      <c r="DP141" s="5">
        <v>219</v>
      </c>
      <c r="DQ141" s="5">
        <v>220</v>
      </c>
      <c r="DR141" s="5">
        <v>221</v>
      </c>
      <c r="DS141" s="5">
        <v>222</v>
      </c>
      <c r="DT141" s="5">
        <v>223</v>
      </c>
      <c r="DU141" s="2" t="s">
        <v>4</v>
      </c>
      <c r="DV141" s="5">
        <v>224</v>
      </c>
      <c r="DW141" s="5">
        <v>226</v>
      </c>
      <c r="DX141" s="5">
        <v>227</v>
      </c>
      <c r="DY141" s="5">
        <v>228</v>
      </c>
      <c r="DZ141" s="5">
        <v>229</v>
      </c>
      <c r="EA141" s="5">
        <v>230</v>
      </c>
      <c r="EB141" s="2" t="s">
        <v>4</v>
      </c>
      <c r="EC141" s="5">
        <v>231</v>
      </c>
      <c r="ED141" s="5">
        <v>232</v>
      </c>
      <c r="EE141" s="5">
        <v>233</v>
      </c>
      <c r="EF141" s="5">
        <v>234</v>
      </c>
      <c r="EG141" s="5">
        <v>235</v>
      </c>
      <c r="EH141" s="2" t="s">
        <v>4</v>
      </c>
      <c r="EI141" s="1"/>
      <c r="EJ141" s="103"/>
      <c r="EK141" s="5">
        <v>236</v>
      </c>
      <c r="EL141" s="5">
        <v>237</v>
      </c>
      <c r="EM141" s="5">
        <v>238</v>
      </c>
      <c r="EN141" s="5">
        <v>239</v>
      </c>
      <c r="EO141" s="5">
        <v>240</v>
      </c>
      <c r="EP141" s="5">
        <v>241</v>
      </c>
      <c r="ES141" s="2" t="s">
        <v>4</v>
      </c>
      <c r="ET141" s="5">
        <v>244</v>
      </c>
      <c r="EU141" s="5">
        <v>245</v>
      </c>
      <c r="EV141" s="5">
        <v>246</v>
      </c>
      <c r="EW141" s="5">
        <v>247</v>
      </c>
      <c r="EX141" s="5">
        <v>248</v>
      </c>
      <c r="EY141" s="2" t="s">
        <v>4</v>
      </c>
    </row>
    <row r="142" spans="4:162" ht="13.5" customHeight="1">
      <c r="D142" s="2" t="s">
        <v>3</v>
      </c>
      <c r="E142" s="5">
        <v>119</v>
      </c>
      <c r="F142" s="5">
        <v>120</v>
      </c>
      <c r="G142" s="5">
        <v>121</v>
      </c>
      <c r="H142" s="5">
        <v>122</v>
      </c>
      <c r="I142" s="5">
        <v>123</v>
      </c>
      <c r="M142" s="2" t="s">
        <v>3</v>
      </c>
      <c r="N142" s="5">
        <v>127</v>
      </c>
      <c r="O142" s="5">
        <v>128</v>
      </c>
      <c r="P142" s="5">
        <v>129</v>
      </c>
      <c r="Q142" s="5">
        <v>130</v>
      </c>
      <c r="R142" s="5">
        <v>131</v>
      </c>
      <c r="S142" s="5">
        <v>132</v>
      </c>
      <c r="V142" s="4"/>
      <c r="W142" s="2" t="s">
        <v>3</v>
      </c>
      <c r="X142" s="5">
        <v>135</v>
      </c>
      <c r="Y142" s="5">
        <v>136</v>
      </c>
      <c r="Z142" s="5">
        <v>137</v>
      </c>
      <c r="AA142" s="5">
        <v>138</v>
      </c>
      <c r="AB142" s="5">
        <v>139</v>
      </c>
      <c r="AC142" s="103" t="s">
        <v>3</v>
      </c>
      <c r="AD142" s="5">
        <v>140</v>
      </c>
      <c r="AE142" s="5">
        <v>141</v>
      </c>
      <c r="AF142" s="5">
        <v>142</v>
      </c>
      <c r="AG142" s="5">
        <v>143</v>
      </c>
      <c r="AH142" s="5">
        <v>144</v>
      </c>
      <c r="AI142" s="5">
        <v>145</v>
      </c>
      <c r="AJ142" s="5">
        <v>146</v>
      </c>
      <c r="AK142" s="103" t="s">
        <v>3</v>
      </c>
      <c r="AL142" s="5">
        <v>147</v>
      </c>
      <c r="AM142" s="5">
        <v>148</v>
      </c>
      <c r="AN142" s="5">
        <v>149</v>
      </c>
      <c r="AO142" s="5">
        <v>150</v>
      </c>
      <c r="AP142" s="5">
        <v>151</v>
      </c>
      <c r="AQ142" s="5">
        <v>152</v>
      </c>
      <c r="AR142" s="5">
        <v>153</v>
      </c>
      <c r="AS142" s="103" t="s">
        <v>3</v>
      </c>
      <c r="AT142" s="5">
        <v>154</v>
      </c>
      <c r="AU142" s="5">
        <v>155</v>
      </c>
      <c r="AV142" s="5">
        <v>156</v>
      </c>
      <c r="AW142" s="5">
        <v>157</v>
      </c>
      <c r="AX142" s="5">
        <v>158</v>
      </c>
      <c r="AY142" s="5">
        <v>159</v>
      </c>
      <c r="AZ142" s="5">
        <v>160</v>
      </c>
      <c r="BA142" s="103" t="s">
        <v>3</v>
      </c>
      <c r="BB142" s="5">
        <v>161</v>
      </c>
      <c r="BC142" s="5">
        <v>162</v>
      </c>
      <c r="BD142" s="5">
        <v>163</v>
      </c>
      <c r="BE142" s="5">
        <v>164</v>
      </c>
      <c r="BF142" s="5">
        <v>165</v>
      </c>
      <c r="BG142" s="5">
        <v>166</v>
      </c>
      <c r="BH142" s="5">
        <v>167</v>
      </c>
      <c r="BI142" s="2" t="s">
        <v>3</v>
      </c>
      <c r="BJ142" s="5">
        <v>168</v>
      </c>
      <c r="BK142" s="5">
        <v>169</v>
      </c>
      <c r="BL142" s="5">
        <v>170</v>
      </c>
      <c r="BM142" s="5">
        <v>171</v>
      </c>
      <c r="BN142" s="5">
        <v>172</v>
      </c>
      <c r="BO142" s="5">
        <v>173</v>
      </c>
      <c r="BP142" s="5">
        <v>174</v>
      </c>
      <c r="BQ142" s="2" t="s">
        <v>3</v>
      </c>
      <c r="BR142" s="5">
        <v>175</v>
      </c>
      <c r="BS142" s="5">
        <v>176</v>
      </c>
      <c r="BT142" s="5">
        <v>177</v>
      </c>
      <c r="BU142" s="5">
        <v>178</v>
      </c>
      <c r="BV142" s="5">
        <v>179</v>
      </c>
      <c r="BW142" s="5">
        <v>180</v>
      </c>
      <c r="BX142" s="5">
        <v>181</v>
      </c>
      <c r="BY142" s="2" t="s">
        <v>3</v>
      </c>
      <c r="BZ142" s="54">
        <v>182</v>
      </c>
      <c r="CA142" s="54">
        <v>183</v>
      </c>
      <c r="CB142" s="54">
        <v>184</v>
      </c>
      <c r="CC142" s="54">
        <v>185</v>
      </c>
      <c r="CD142" s="54">
        <v>186</v>
      </c>
      <c r="CE142" s="54">
        <v>187</v>
      </c>
      <c r="CF142" s="54">
        <v>188</v>
      </c>
      <c r="CG142" s="2" t="s">
        <v>3</v>
      </c>
      <c r="CH142" s="5">
        <v>189</v>
      </c>
      <c r="CI142" s="5">
        <v>190</v>
      </c>
      <c r="CJ142" s="5">
        <v>191</v>
      </c>
      <c r="CK142" s="5">
        <v>192</v>
      </c>
      <c r="CL142" s="5">
        <v>193</v>
      </c>
      <c r="CM142" s="5">
        <v>194</v>
      </c>
      <c r="CN142" s="5">
        <v>195</v>
      </c>
      <c r="CO142" s="2" t="s">
        <v>3</v>
      </c>
      <c r="CP142" s="5">
        <v>196</v>
      </c>
      <c r="CQ142" s="5">
        <v>197</v>
      </c>
      <c r="CR142" s="5">
        <v>198</v>
      </c>
      <c r="CS142" s="5">
        <v>199</v>
      </c>
      <c r="CT142" s="5">
        <v>200</v>
      </c>
      <c r="CU142" s="5">
        <v>201</v>
      </c>
      <c r="CV142" s="5">
        <v>202</v>
      </c>
      <c r="CW142" s="2" t="s">
        <v>3</v>
      </c>
      <c r="CX142" s="5">
        <v>203</v>
      </c>
      <c r="CY142" s="5">
        <v>204</v>
      </c>
      <c r="CZ142" s="5">
        <v>205</v>
      </c>
      <c r="DA142" s="5">
        <v>206</v>
      </c>
      <c r="DB142" s="5">
        <v>207</v>
      </c>
      <c r="DC142" s="5">
        <v>208</v>
      </c>
      <c r="DD142" s="5">
        <v>209</v>
      </c>
      <c r="DE142" s="2" t="s">
        <v>3</v>
      </c>
      <c r="DF142" s="5">
        <v>210</v>
      </c>
      <c r="DG142" s="5">
        <v>211</v>
      </c>
      <c r="DH142" s="5">
        <v>212</v>
      </c>
      <c r="DI142" s="5">
        <v>213</v>
      </c>
      <c r="DJ142" s="5">
        <v>214</v>
      </c>
      <c r="DK142" s="5">
        <v>215</v>
      </c>
      <c r="DL142" s="5">
        <v>216</v>
      </c>
      <c r="DM142" s="2" t="s">
        <v>3</v>
      </c>
      <c r="DN142" s="5">
        <v>217</v>
      </c>
      <c r="DO142" s="5">
        <v>218</v>
      </c>
      <c r="DP142" s="5">
        <v>219</v>
      </c>
      <c r="DQ142" s="5">
        <v>220</v>
      </c>
      <c r="DR142" s="5">
        <v>221</v>
      </c>
      <c r="DS142" s="5">
        <v>222</v>
      </c>
      <c r="DT142" s="5">
        <v>223</v>
      </c>
      <c r="DU142" s="2" t="s">
        <v>3</v>
      </c>
      <c r="DV142" s="5">
        <v>224</v>
      </c>
      <c r="DW142" s="5">
        <v>226</v>
      </c>
      <c r="DX142" s="5">
        <v>227</v>
      </c>
      <c r="DY142" s="5">
        <v>228</v>
      </c>
      <c r="DZ142" s="5">
        <v>229</v>
      </c>
      <c r="EA142" s="5">
        <v>230</v>
      </c>
      <c r="EB142" s="2" t="s">
        <v>3</v>
      </c>
      <c r="EC142" s="5">
        <v>231</v>
      </c>
      <c r="ED142" s="5">
        <v>232</v>
      </c>
      <c r="EE142" s="5">
        <v>233</v>
      </c>
      <c r="EF142" s="5">
        <v>234</v>
      </c>
      <c r="EG142" s="5">
        <v>235</v>
      </c>
      <c r="EH142" s="2" t="s">
        <v>3</v>
      </c>
      <c r="EI142" s="1"/>
      <c r="EJ142" s="103"/>
      <c r="EK142" s="5">
        <v>236</v>
      </c>
      <c r="EL142" s="5">
        <v>237</v>
      </c>
      <c r="EM142" s="5">
        <v>238</v>
      </c>
      <c r="EN142" s="5">
        <v>239</v>
      </c>
      <c r="EO142" s="5">
        <v>240</v>
      </c>
      <c r="EP142" s="5">
        <v>241</v>
      </c>
      <c r="ES142" s="2" t="s">
        <v>3</v>
      </c>
      <c r="ET142" s="106">
        <v>15</v>
      </c>
      <c r="EU142" s="106"/>
      <c r="EV142" s="106"/>
      <c r="EW142" s="1"/>
      <c r="EX142" s="1"/>
    </row>
    <row r="143" spans="4:162" ht="13.5" customHeight="1">
      <c r="D143" s="2" t="s">
        <v>2</v>
      </c>
      <c r="E143" s="5">
        <v>119</v>
      </c>
      <c r="F143" s="5">
        <v>120</v>
      </c>
      <c r="G143" s="5">
        <v>121</v>
      </c>
      <c r="H143" s="5">
        <v>122</v>
      </c>
      <c r="I143" s="5">
        <v>123</v>
      </c>
      <c r="J143" s="5">
        <v>124</v>
      </c>
      <c r="M143" s="2" t="s">
        <v>2</v>
      </c>
      <c r="N143" s="5">
        <v>127</v>
      </c>
      <c r="O143" s="5">
        <v>128</v>
      </c>
      <c r="P143" s="5">
        <v>129</v>
      </c>
      <c r="Q143" s="5">
        <v>130</v>
      </c>
      <c r="R143" s="5">
        <v>131</v>
      </c>
      <c r="S143" s="5">
        <v>132</v>
      </c>
      <c r="T143" s="5">
        <v>133</v>
      </c>
      <c r="V143" s="4"/>
      <c r="W143" s="2" t="s">
        <v>2</v>
      </c>
      <c r="X143" s="5">
        <v>135</v>
      </c>
      <c r="Y143" s="5">
        <v>136</v>
      </c>
      <c r="Z143" s="5">
        <v>137</v>
      </c>
      <c r="AA143" s="5">
        <v>138</v>
      </c>
      <c r="AB143" s="5">
        <v>139</v>
      </c>
      <c r="AC143" s="103" t="s">
        <v>2</v>
      </c>
      <c r="AD143" s="5">
        <v>140</v>
      </c>
      <c r="AE143" s="5">
        <v>141</v>
      </c>
      <c r="AF143" s="5">
        <v>142</v>
      </c>
      <c r="AG143" s="5">
        <v>143</v>
      </c>
      <c r="AH143" s="5">
        <v>144</v>
      </c>
      <c r="AI143" s="5">
        <v>145</v>
      </c>
      <c r="AJ143" s="5">
        <v>146</v>
      </c>
      <c r="AK143" s="103" t="s">
        <v>2</v>
      </c>
      <c r="AL143" s="5">
        <v>147</v>
      </c>
      <c r="AM143" s="5">
        <v>148</v>
      </c>
      <c r="AN143" s="5">
        <v>149</v>
      </c>
      <c r="AO143" s="5">
        <v>150</v>
      </c>
      <c r="AP143" s="5">
        <v>151</v>
      </c>
      <c r="AQ143" s="5">
        <v>152</v>
      </c>
      <c r="AR143" s="5">
        <v>153</v>
      </c>
      <c r="AS143" s="103" t="s">
        <v>2</v>
      </c>
      <c r="AT143" s="5">
        <v>154</v>
      </c>
      <c r="AU143" s="5">
        <v>155</v>
      </c>
      <c r="AV143" s="5">
        <v>156</v>
      </c>
      <c r="AW143" s="5">
        <v>157</v>
      </c>
      <c r="AX143" s="5">
        <v>158</v>
      </c>
      <c r="AY143" s="5">
        <v>159</v>
      </c>
      <c r="AZ143" s="5">
        <v>160</v>
      </c>
      <c r="BA143" s="103" t="s">
        <v>2</v>
      </c>
      <c r="BB143" s="5">
        <v>161</v>
      </c>
      <c r="BC143" s="5">
        <v>162</v>
      </c>
      <c r="BD143" s="5">
        <v>163</v>
      </c>
      <c r="BE143" s="5">
        <v>164</v>
      </c>
      <c r="BF143" s="5">
        <v>165</v>
      </c>
      <c r="BG143" s="5">
        <v>166</v>
      </c>
      <c r="BH143" s="5">
        <v>167</v>
      </c>
      <c r="BI143" s="2" t="s">
        <v>2</v>
      </c>
      <c r="BJ143" s="5">
        <v>168</v>
      </c>
      <c r="BK143" s="5">
        <v>169</v>
      </c>
      <c r="BL143" s="5">
        <v>170</v>
      </c>
      <c r="BM143" s="5">
        <v>171</v>
      </c>
      <c r="BN143" s="5">
        <v>172</v>
      </c>
      <c r="BO143" s="5">
        <v>173</v>
      </c>
      <c r="BP143" s="5">
        <v>174</v>
      </c>
      <c r="BQ143" s="2" t="s">
        <v>2</v>
      </c>
      <c r="BR143" s="5">
        <v>175</v>
      </c>
      <c r="BS143" s="5">
        <v>176</v>
      </c>
      <c r="BT143" s="5">
        <v>177</v>
      </c>
      <c r="BU143" s="5">
        <v>178</v>
      </c>
      <c r="BV143" s="5">
        <v>179</v>
      </c>
      <c r="BW143" s="5">
        <v>180</v>
      </c>
      <c r="BX143" s="5">
        <v>181</v>
      </c>
      <c r="BY143" s="2" t="s">
        <v>2</v>
      </c>
      <c r="BZ143" s="54">
        <v>182</v>
      </c>
      <c r="CA143" s="54">
        <v>183</v>
      </c>
      <c r="CB143" s="54">
        <v>184</v>
      </c>
      <c r="CC143" s="54">
        <v>185</v>
      </c>
      <c r="CD143" s="54">
        <v>186</v>
      </c>
      <c r="CE143" s="54">
        <v>187</v>
      </c>
      <c r="CF143" s="54">
        <v>188</v>
      </c>
      <c r="CG143" s="2" t="s">
        <v>2</v>
      </c>
      <c r="CH143" s="5">
        <v>189</v>
      </c>
      <c r="CI143" s="5">
        <v>190</v>
      </c>
      <c r="CJ143" s="5">
        <v>191</v>
      </c>
      <c r="CK143" s="5">
        <v>192</v>
      </c>
      <c r="CL143" s="5">
        <v>193</v>
      </c>
      <c r="CM143" s="5">
        <v>194</v>
      </c>
      <c r="CN143" s="5">
        <v>195</v>
      </c>
      <c r="CO143" s="2" t="s">
        <v>2</v>
      </c>
      <c r="CP143" s="5">
        <v>196</v>
      </c>
      <c r="CQ143" s="5">
        <v>197</v>
      </c>
      <c r="CR143" s="5">
        <v>198</v>
      </c>
      <c r="CS143" s="5">
        <v>199</v>
      </c>
      <c r="CT143" s="5">
        <v>200</v>
      </c>
      <c r="CU143" s="5">
        <v>201</v>
      </c>
      <c r="CV143" s="5">
        <v>202</v>
      </c>
      <c r="CW143" s="2" t="s">
        <v>2</v>
      </c>
      <c r="CX143" s="5">
        <v>203</v>
      </c>
      <c r="CY143" s="5">
        <v>204</v>
      </c>
      <c r="CZ143" s="5">
        <v>205</v>
      </c>
      <c r="DA143" s="5">
        <v>206</v>
      </c>
      <c r="DB143" s="5">
        <v>207</v>
      </c>
      <c r="DC143" s="5">
        <v>208</v>
      </c>
      <c r="DD143" s="5">
        <v>209</v>
      </c>
      <c r="DE143" s="2" t="s">
        <v>2</v>
      </c>
      <c r="DF143" s="5">
        <v>210</v>
      </c>
      <c r="DG143" s="5">
        <v>211</v>
      </c>
      <c r="DH143" s="5">
        <v>212</v>
      </c>
      <c r="DI143" s="5">
        <v>213</v>
      </c>
      <c r="DJ143" s="5">
        <v>214</v>
      </c>
      <c r="DK143" s="5">
        <v>215</v>
      </c>
      <c r="DL143" s="5">
        <v>216</v>
      </c>
      <c r="DM143" s="2" t="s">
        <v>2</v>
      </c>
      <c r="DN143" s="5">
        <v>217</v>
      </c>
      <c r="DO143" s="5">
        <v>218</v>
      </c>
      <c r="DP143" s="5">
        <v>219</v>
      </c>
      <c r="DQ143" s="5">
        <v>220</v>
      </c>
      <c r="DR143" s="5">
        <v>221</v>
      </c>
      <c r="DS143" s="5">
        <v>222</v>
      </c>
      <c r="DT143" s="5">
        <v>223</v>
      </c>
      <c r="DU143" s="2" t="s">
        <v>2</v>
      </c>
      <c r="DV143" s="5">
        <v>224</v>
      </c>
      <c r="DW143" s="5">
        <v>226</v>
      </c>
      <c r="DX143" s="5">
        <v>227</v>
      </c>
      <c r="DY143" s="5">
        <v>228</v>
      </c>
      <c r="DZ143" s="5">
        <v>229</v>
      </c>
      <c r="EA143" s="5">
        <v>230</v>
      </c>
      <c r="EB143" s="2" t="s">
        <v>2</v>
      </c>
      <c r="EC143" s="5">
        <v>231</v>
      </c>
      <c r="ED143" s="5">
        <v>232</v>
      </c>
      <c r="EE143" s="5">
        <v>233</v>
      </c>
      <c r="EF143" s="5">
        <v>234</v>
      </c>
      <c r="EG143" s="5">
        <v>235</v>
      </c>
      <c r="EH143" s="2" t="s">
        <v>2</v>
      </c>
      <c r="EI143" s="1"/>
      <c r="EJ143" s="103"/>
      <c r="EK143" s="5">
        <v>236</v>
      </c>
      <c r="EL143" s="5">
        <v>237</v>
      </c>
      <c r="EM143" s="5">
        <v>238</v>
      </c>
      <c r="EN143" s="5">
        <v>239</v>
      </c>
      <c r="EO143" s="5">
        <v>240</v>
      </c>
      <c r="EP143" s="5">
        <v>241</v>
      </c>
      <c r="EQ143" s="5">
        <v>242</v>
      </c>
      <c r="ES143" s="2" t="s">
        <v>2</v>
      </c>
      <c r="ET143" s="1"/>
      <c r="EU143" s="1"/>
      <c r="EV143" s="1"/>
      <c r="EW143" s="1"/>
      <c r="EX143" s="1"/>
    </row>
    <row r="144" spans="4:162" ht="13.5" customHeight="1">
      <c r="D144" s="2" t="s">
        <v>1</v>
      </c>
      <c r="E144" s="5">
        <v>119</v>
      </c>
      <c r="F144" s="5">
        <v>120</v>
      </c>
      <c r="G144" s="5">
        <v>121</v>
      </c>
      <c r="H144" s="5">
        <v>122</v>
      </c>
      <c r="I144" s="5">
        <v>123</v>
      </c>
      <c r="J144" s="5">
        <v>124</v>
      </c>
      <c r="K144" s="5">
        <v>125</v>
      </c>
      <c r="M144" s="2" t="s">
        <v>1</v>
      </c>
      <c r="N144" s="5">
        <v>127</v>
      </c>
      <c r="O144" s="5">
        <v>128</v>
      </c>
      <c r="P144" s="5">
        <v>129</v>
      </c>
      <c r="Q144" s="5">
        <v>130</v>
      </c>
      <c r="R144" s="5">
        <v>131</v>
      </c>
      <c r="S144" s="5">
        <v>132</v>
      </c>
      <c r="T144" s="5">
        <v>133</v>
      </c>
      <c r="V144" s="4"/>
      <c r="W144" s="2" t="s">
        <v>1</v>
      </c>
      <c r="X144" s="5">
        <v>135</v>
      </c>
      <c r="Y144" s="5">
        <v>136</v>
      </c>
      <c r="Z144" s="5">
        <v>137</v>
      </c>
      <c r="AA144" s="5">
        <v>138</v>
      </c>
      <c r="AB144" s="5">
        <v>139</v>
      </c>
      <c r="AC144" s="103" t="s">
        <v>1</v>
      </c>
      <c r="AD144" s="5">
        <v>140</v>
      </c>
      <c r="AE144" s="5">
        <v>141</v>
      </c>
      <c r="AF144" s="5">
        <v>142</v>
      </c>
      <c r="AG144" s="5">
        <v>143</v>
      </c>
      <c r="AH144" s="5">
        <v>144</v>
      </c>
      <c r="AI144" s="5">
        <v>145</v>
      </c>
      <c r="AJ144" s="5">
        <v>146</v>
      </c>
      <c r="AK144" s="103" t="s">
        <v>1</v>
      </c>
      <c r="AL144" s="5">
        <v>147</v>
      </c>
      <c r="AM144" s="5">
        <v>148</v>
      </c>
      <c r="AN144" s="5">
        <v>149</v>
      </c>
      <c r="AO144" s="5">
        <v>150</v>
      </c>
      <c r="AP144" s="5">
        <v>151</v>
      </c>
      <c r="AQ144" s="5">
        <v>152</v>
      </c>
      <c r="AR144" s="5">
        <v>153</v>
      </c>
      <c r="AS144" s="103" t="s">
        <v>1</v>
      </c>
      <c r="AT144" s="5">
        <v>154</v>
      </c>
      <c r="AU144" s="5">
        <v>155</v>
      </c>
      <c r="AV144" s="5">
        <v>156</v>
      </c>
      <c r="AW144" s="5">
        <v>157</v>
      </c>
      <c r="AX144" s="5">
        <v>158</v>
      </c>
      <c r="AY144" s="5">
        <v>159</v>
      </c>
      <c r="AZ144" s="5">
        <v>160</v>
      </c>
      <c r="BA144" s="103" t="s">
        <v>1</v>
      </c>
      <c r="BB144" s="5">
        <v>161</v>
      </c>
      <c r="BC144" s="5">
        <v>162</v>
      </c>
      <c r="BD144" s="5">
        <v>163</v>
      </c>
      <c r="BE144" s="5">
        <v>164</v>
      </c>
      <c r="BF144" s="5">
        <v>165</v>
      </c>
      <c r="BG144" s="5">
        <v>166</v>
      </c>
      <c r="BH144" s="5">
        <v>167</v>
      </c>
      <c r="BI144" s="2" t="s">
        <v>1</v>
      </c>
      <c r="BJ144" s="5">
        <v>168</v>
      </c>
      <c r="BK144" s="5">
        <v>169</v>
      </c>
      <c r="BL144" s="5">
        <v>170</v>
      </c>
      <c r="BM144" s="5">
        <v>171</v>
      </c>
      <c r="BN144" s="5">
        <v>172</v>
      </c>
      <c r="BO144" s="5">
        <v>173</v>
      </c>
      <c r="BP144" s="5">
        <v>174</v>
      </c>
      <c r="BQ144" s="2" t="s">
        <v>1</v>
      </c>
      <c r="BR144" s="5">
        <v>175</v>
      </c>
      <c r="BS144" s="5">
        <v>176</v>
      </c>
      <c r="BT144" s="5">
        <v>177</v>
      </c>
      <c r="BU144" s="5">
        <v>178</v>
      </c>
      <c r="BV144" s="5">
        <v>179</v>
      </c>
      <c r="BW144" s="5">
        <v>180</v>
      </c>
      <c r="BX144" s="5">
        <v>181</v>
      </c>
      <c r="BY144" s="2" t="s">
        <v>1</v>
      </c>
      <c r="BZ144" s="54">
        <v>182</v>
      </c>
      <c r="CA144" s="54">
        <v>183</v>
      </c>
      <c r="CB144" s="54">
        <v>184</v>
      </c>
      <c r="CC144" s="54">
        <v>185</v>
      </c>
      <c r="CD144" s="54">
        <v>186</v>
      </c>
      <c r="CE144" s="54">
        <v>187</v>
      </c>
      <c r="CF144" s="54">
        <v>188</v>
      </c>
      <c r="CG144" s="2" t="s">
        <v>1</v>
      </c>
      <c r="CH144" s="5">
        <v>189</v>
      </c>
      <c r="CI144" s="5">
        <v>190</v>
      </c>
      <c r="CJ144" s="5">
        <v>191</v>
      </c>
      <c r="CK144" s="5">
        <v>192</v>
      </c>
      <c r="CL144" s="5">
        <v>193</v>
      </c>
      <c r="CM144" s="5">
        <v>194</v>
      </c>
      <c r="CN144" s="5">
        <v>195</v>
      </c>
      <c r="CO144" s="2" t="s">
        <v>1</v>
      </c>
      <c r="CP144" s="5">
        <v>196</v>
      </c>
      <c r="CQ144" s="5">
        <v>197</v>
      </c>
      <c r="CR144" s="5">
        <v>198</v>
      </c>
      <c r="CS144" s="5">
        <v>199</v>
      </c>
      <c r="CT144" s="5">
        <v>200</v>
      </c>
      <c r="CU144" s="5">
        <v>201</v>
      </c>
      <c r="CV144" s="5">
        <v>202</v>
      </c>
      <c r="CW144" s="2" t="s">
        <v>1</v>
      </c>
      <c r="CX144" s="5">
        <v>203</v>
      </c>
      <c r="CY144" s="5">
        <v>204</v>
      </c>
      <c r="CZ144" s="5">
        <v>205</v>
      </c>
      <c r="DA144" s="5">
        <v>206</v>
      </c>
      <c r="DB144" s="5">
        <v>207</v>
      </c>
      <c r="DC144" s="5">
        <v>208</v>
      </c>
      <c r="DD144" s="5">
        <v>209</v>
      </c>
      <c r="DE144" s="2" t="s">
        <v>1</v>
      </c>
      <c r="DF144" s="5">
        <v>210</v>
      </c>
      <c r="DG144" s="5">
        <v>211</v>
      </c>
      <c r="DH144" s="5">
        <v>212</v>
      </c>
      <c r="DI144" s="5">
        <v>213</v>
      </c>
      <c r="DJ144" s="5">
        <v>214</v>
      </c>
      <c r="DK144" s="5">
        <v>215</v>
      </c>
      <c r="DL144" s="5">
        <v>216</v>
      </c>
      <c r="DM144" s="2" t="s">
        <v>1</v>
      </c>
      <c r="DN144" s="5">
        <v>217</v>
      </c>
      <c r="DO144" s="5">
        <v>218</v>
      </c>
      <c r="DP144" s="5">
        <v>219</v>
      </c>
      <c r="DQ144" s="5">
        <v>220</v>
      </c>
      <c r="DR144" s="5">
        <v>221</v>
      </c>
      <c r="DS144" s="5">
        <v>222</v>
      </c>
      <c r="DT144" s="5">
        <v>223</v>
      </c>
      <c r="DU144" s="2" t="s">
        <v>1</v>
      </c>
      <c r="DV144" s="5">
        <v>224</v>
      </c>
      <c r="DW144" s="5">
        <v>226</v>
      </c>
      <c r="DX144" s="5">
        <v>227</v>
      </c>
      <c r="DY144" s="5">
        <v>228</v>
      </c>
      <c r="DZ144" s="5">
        <v>229</v>
      </c>
      <c r="EA144" s="5">
        <v>230</v>
      </c>
      <c r="EB144" s="2" t="s">
        <v>1</v>
      </c>
      <c r="EC144" s="5">
        <v>231</v>
      </c>
      <c r="ED144" s="5">
        <v>232</v>
      </c>
      <c r="EE144" s="5">
        <v>233</v>
      </c>
      <c r="EF144" s="5">
        <v>234</v>
      </c>
      <c r="EG144" s="5">
        <v>235</v>
      </c>
      <c r="EH144" s="2" t="s">
        <v>1</v>
      </c>
      <c r="EI144" s="1"/>
      <c r="EJ144" s="103"/>
      <c r="EK144" s="5">
        <v>236</v>
      </c>
      <c r="EL144" s="5">
        <v>237</v>
      </c>
      <c r="EM144" s="5">
        <v>238</v>
      </c>
      <c r="EN144" s="5">
        <v>239</v>
      </c>
      <c r="EO144" s="5">
        <v>240</v>
      </c>
      <c r="EP144" s="5">
        <v>241</v>
      </c>
      <c r="EQ144" s="5">
        <v>242</v>
      </c>
      <c r="ES144" s="2" t="s">
        <v>1</v>
      </c>
      <c r="ET144" s="1"/>
      <c r="EU144" s="1"/>
      <c r="EV144" s="1"/>
      <c r="EW144" s="1"/>
      <c r="EX144" s="1"/>
    </row>
    <row r="145" spans="4:162" ht="13.5" customHeight="1">
      <c r="D145" s="2" t="s">
        <v>0</v>
      </c>
      <c r="E145" s="5">
        <v>119</v>
      </c>
      <c r="F145" s="5">
        <v>120</v>
      </c>
      <c r="G145" s="5">
        <v>121</v>
      </c>
      <c r="H145" s="5">
        <v>122</v>
      </c>
      <c r="I145" s="5">
        <v>123</v>
      </c>
      <c r="J145" s="5">
        <v>124</v>
      </c>
      <c r="K145" s="5">
        <v>125</v>
      </c>
      <c r="L145" s="5">
        <v>126</v>
      </c>
      <c r="M145" s="2" t="s">
        <v>0</v>
      </c>
      <c r="N145" s="5">
        <v>127</v>
      </c>
      <c r="O145" s="5">
        <v>128</v>
      </c>
      <c r="P145" s="5">
        <v>129</v>
      </c>
      <c r="Q145" s="5">
        <v>130</v>
      </c>
      <c r="R145" s="5">
        <v>131</v>
      </c>
      <c r="S145" s="5">
        <v>132</v>
      </c>
      <c r="T145" s="5">
        <v>133</v>
      </c>
      <c r="U145" s="5">
        <v>134</v>
      </c>
      <c r="V145" s="104"/>
      <c r="W145" s="2" t="s">
        <v>0</v>
      </c>
      <c r="X145" s="5">
        <v>135</v>
      </c>
      <c r="Y145" s="5">
        <v>136</v>
      </c>
      <c r="Z145" s="5">
        <v>137</v>
      </c>
      <c r="AA145" s="5">
        <v>138</v>
      </c>
      <c r="AB145" s="5">
        <v>139</v>
      </c>
      <c r="AC145" s="103" t="s">
        <v>0</v>
      </c>
      <c r="AD145" s="5">
        <v>140</v>
      </c>
      <c r="AE145" s="5">
        <v>141</v>
      </c>
      <c r="AF145" s="5">
        <v>142</v>
      </c>
      <c r="AG145" s="5">
        <v>143</v>
      </c>
      <c r="AH145" s="5">
        <v>144</v>
      </c>
      <c r="AI145" s="5">
        <v>145</v>
      </c>
      <c r="AJ145" s="5">
        <v>146</v>
      </c>
      <c r="AK145" s="103" t="s">
        <v>0</v>
      </c>
      <c r="AL145" s="5">
        <v>147</v>
      </c>
      <c r="AM145" s="5">
        <v>148</v>
      </c>
      <c r="AN145" s="5">
        <v>149</v>
      </c>
      <c r="AO145" s="5">
        <v>150</v>
      </c>
      <c r="AP145" s="5">
        <v>151</v>
      </c>
      <c r="AQ145" s="5">
        <v>152</v>
      </c>
      <c r="AR145" s="5">
        <v>153</v>
      </c>
      <c r="AS145" s="103" t="s">
        <v>0</v>
      </c>
      <c r="AT145" s="5">
        <v>154</v>
      </c>
      <c r="AU145" s="5">
        <v>155</v>
      </c>
      <c r="AV145" s="5">
        <v>156</v>
      </c>
      <c r="AW145" s="5">
        <v>157</v>
      </c>
      <c r="AX145" s="5">
        <v>158</v>
      </c>
      <c r="AY145" s="5">
        <v>159</v>
      </c>
      <c r="AZ145" s="5">
        <v>160</v>
      </c>
      <c r="BA145" s="103" t="s">
        <v>0</v>
      </c>
      <c r="BB145" s="5">
        <v>161</v>
      </c>
      <c r="BC145" s="5">
        <v>162</v>
      </c>
      <c r="BD145" s="5">
        <v>163</v>
      </c>
      <c r="BE145" s="5">
        <v>164</v>
      </c>
      <c r="BF145" s="5">
        <v>165</v>
      </c>
      <c r="BG145" s="5">
        <v>166</v>
      </c>
      <c r="BH145" s="5">
        <v>167</v>
      </c>
      <c r="BI145" s="2" t="s">
        <v>0</v>
      </c>
      <c r="BJ145" s="5">
        <v>168</v>
      </c>
      <c r="BK145" s="5">
        <v>169</v>
      </c>
      <c r="BL145" s="5">
        <v>170</v>
      </c>
      <c r="BM145" s="5">
        <v>171</v>
      </c>
      <c r="BN145" s="5">
        <v>172</v>
      </c>
      <c r="BO145" s="5">
        <v>173</v>
      </c>
      <c r="BP145" s="5">
        <v>174</v>
      </c>
      <c r="BQ145" s="2" t="s">
        <v>0</v>
      </c>
      <c r="BR145" s="5">
        <v>175</v>
      </c>
      <c r="BS145" s="5">
        <v>176</v>
      </c>
      <c r="BT145" s="5">
        <v>177</v>
      </c>
      <c r="BU145" s="5">
        <v>178</v>
      </c>
      <c r="BV145" s="5">
        <v>179</v>
      </c>
      <c r="BW145" s="5">
        <v>180</v>
      </c>
      <c r="BX145" s="5">
        <v>181</v>
      </c>
      <c r="BY145" s="2" t="s">
        <v>0</v>
      </c>
      <c r="BZ145" s="54">
        <v>182</v>
      </c>
      <c r="CA145" s="54">
        <v>183</v>
      </c>
      <c r="CB145" s="54">
        <v>184</v>
      </c>
      <c r="CC145" s="54">
        <v>185</v>
      </c>
      <c r="CD145" s="54">
        <v>186</v>
      </c>
      <c r="CE145" s="54">
        <v>187</v>
      </c>
      <c r="CF145" s="54">
        <v>188</v>
      </c>
      <c r="CG145" s="2" t="s">
        <v>0</v>
      </c>
      <c r="CH145" s="5">
        <v>189</v>
      </c>
      <c r="CI145" s="5">
        <v>190</v>
      </c>
      <c r="CJ145" s="5">
        <v>191</v>
      </c>
      <c r="CK145" s="5">
        <v>192</v>
      </c>
      <c r="CL145" s="5">
        <v>193</v>
      </c>
      <c r="CM145" s="5">
        <v>194</v>
      </c>
      <c r="CN145" s="5">
        <v>195</v>
      </c>
      <c r="CO145" s="2" t="s">
        <v>0</v>
      </c>
      <c r="CP145" s="5">
        <v>196</v>
      </c>
      <c r="CQ145" s="5">
        <v>197</v>
      </c>
      <c r="CR145" s="5">
        <v>198</v>
      </c>
      <c r="CS145" s="5">
        <v>199</v>
      </c>
      <c r="CT145" s="5">
        <v>200</v>
      </c>
      <c r="CU145" s="5">
        <v>201</v>
      </c>
      <c r="CV145" s="5">
        <v>202</v>
      </c>
      <c r="CW145" s="2" t="s">
        <v>0</v>
      </c>
      <c r="CX145" s="5">
        <v>203</v>
      </c>
      <c r="CY145" s="5">
        <v>204</v>
      </c>
      <c r="CZ145" s="5">
        <v>205</v>
      </c>
      <c r="DA145" s="5">
        <v>206</v>
      </c>
      <c r="DB145" s="5">
        <v>207</v>
      </c>
      <c r="DC145" s="5">
        <v>208</v>
      </c>
      <c r="DD145" s="5">
        <v>209</v>
      </c>
      <c r="DE145" s="2" t="s">
        <v>0</v>
      </c>
      <c r="DF145" s="5">
        <v>210</v>
      </c>
      <c r="DG145" s="5">
        <v>211</v>
      </c>
      <c r="DH145" s="5">
        <v>212</v>
      </c>
      <c r="DI145" s="5">
        <v>213</v>
      </c>
      <c r="DJ145" s="5">
        <v>214</v>
      </c>
      <c r="DK145" s="5">
        <v>215</v>
      </c>
      <c r="DL145" s="5">
        <v>216</v>
      </c>
      <c r="DM145" s="2" t="s">
        <v>0</v>
      </c>
      <c r="DN145" s="5">
        <v>217</v>
      </c>
      <c r="DO145" s="5">
        <v>218</v>
      </c>
      <c r="DP145" s="5">
        <v>219</v>
      </c>
      <c r="DQ145" s="5">
        <v>220</v>
      </c>
      <c r="DR145" s="5">
        <v>221</v>
      </c>
      <c r="DS145" s="5">
        <v>222</v>
      </c>
      <c r="DT145" s="5">
        <v>223</v>
      </c>
      <c r="DU145" s="2" t="s">
        <v>0</v>
      </c>
      <c r="DV145" s="5">
        <v>224</v>
      </c>
      <c r="DW145" s="5">
        <v>226</v>
      </c>
      <c r="DX145" s="5">
        <v>227</v>
      </c>
      <c r="DY145" s="5">
        <v>228</v>
      </c>
      <c r="DZ145" s="5">
        <v>229</v>
      </c>
      <c r="EA145" s="5">
        <v>230</v>
      </c>
      <c r="EB145" s="2" t="s">
        <v>0</v>
      </c>
      <c r="EC145" s="5">
        <v>231</v>
      </c>
      <c r="ED145" s="5">
        <v>232</v>
      </c>
      <c r="EE145" s="5">
        <v>233</v>
      </c>
      <c r="EF145" s="5">
        <v>234</v>
      </c>
      <c r="EG145" s="5">
        <v>235</v>
      </c>
      <c r="EH145" s="2" t="s">
        <v>0</v>
      </c>
      <c r="EI145" s="1"/>
      <c r="EJ145" s="103"/>
      <c r="EK145" s="5">
        <v>236</v>
      </c>
      <c r="EL145" s="5">
        <v>237</v>
      </c>
      <c r="EM145" s="5">
        <v>238</v>
      </c>
      <c r="EN145" s="5">
        <v>239</v>
      </c>
      <c r="EO145" s="5">
        <v>240</v>
      </c>
      <c r="EP145" s="5">
        <v>241</v>
      </c>
      <c r="EQ145" s="5">
        <v>242</v>
      </c>
      <c r="ER145" s="5">
        <v>243</v>
      </c>
      <c r="ES145" s="2" t="s">
        <v>0</v>
      </c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</row>
    <row r="146" spans="4:162" ht="13.5" customHeight="1">
      <c r="G146" s="399">
        <v>41</v>
      </c>
      <c r="H146" s="399"/>
      <c r="I146" s="399"/>
      <c r="P146" s="399">
        <v>47</v>
      </c>
      <c r="Q146" s="399"/>
      <c r="R146" s="399"/>
      <c r="Y146" s="399">
        <v>60</v>
      </c>
      <c r="Z146" s="399"/>
      <c r="AA146" s="399"/>
      <c r="AF146" s="399">
        <v>84</v>
      </c>
      <c r="AG146" s="399"/>
      <c r="AH146" s="399"/>
      <c r="AN146" s="399">
        <v>63</v>
      </c>
      <c r="AO146" s="399"/>
      <c r="AP146" s="399"/>
      <c r="AV146" s="399">
        <v>84</v>
      </c>
      <c r="AW146" s="399"/>
      <c r="AX146" s="399"/>
      <c r="BD146" s="399">
        <v>84</v>
      </c>
      <c r="BE146" s="399"/>
      <c r="BF146" s="399"/>
      <c r="BL146" s="399">
        <v>63</v>
      </c>
      <c r="BM146" s="399"/>
      <c r="BN146" s="399"/>
      <c r="BT146" s="400">
        <v>84</v>
      </c>
      <c r="BU146" s="400"/>
      <c r="BV146" s="400"/>
      <c r="CB146" s="399">
        <v>84</v>
      </c>
      <c r="CC146" s="399"/>
      <c r="CD146" s="399"/>
      <c r="CJ146" s="400">
        <v>84</v>
      </c>
      <c r="CK146" s="400"/>
      <c r="CL146" s="400"/>
      <c r="CR146" s="399">
        <v>63</v>
      </c>
      <c r="CS146" s="399"/>
      <c r="CT146" s="399"/>
      <c r="CZ146" s="399">
        <v>84</v>
      </c>
      <c r="DA146" s="399"/>
      <c r="DB146" s="399"/>
      <c r="DH146" s="399">
        <v>84</v>
      </c>
      <c r="DI146" s="399"/>
      <c r="DJ146" s="399"/>
      <c r="DP146" s="399">
        <v>63</v>
      </c>
      <c r="DQ146" s="399"/>
      <c r="DR146" s="399"/>
      <c r="DW146" s="399">
        <v>72</v>
      </c>
      <c r="DX146" s="399"/>
      <c r="DY146" s="399"/>
      <c r="ED146" s="399">
        <v>60</v>
      </c>
      <c r="EE146" s="399"/>
      <c r="EF146" s="399"/>
      <c r="EK146" s="107"/>
      <c r="EL146" s="107"/>
      <c r="EM146" s="399">
        <v>47</v>
      </c>
      <c r="EN146" s="399"/>
      <c r="EO146" s="399"/>
      <c r="ET146"/>
      <c r="EU146"/>
      <c r="EV146"/>
    </row>
    <row r="147" spans="4:162" ht="13.5" customHeight="1">
      <c r="G147" s="400"/>
      <c r="H147" s="400"/>
      <c r="I147" s="400"/>
      <c r="P147" s="400"/>
      <c r="Q147" s="400"/>
      <c r="R147" s="400"/>
      <c r="Y147" s="400"/>
      <c r="Z147" s="400"/>
      <c r="AA147" s="400"/>
      <c r="AF147" s="400"/>
      <c r="AG147" s="400"/>
      <c r="AH147" s="400"/>
      <c r="AN147" s="400"/>
      <c r="AO147" s="400"/>
      <c r="AP147" s="400"/>
      <c r="AV147" s="400"/>
      <c r="AW147" s="400"/>
      <c r="AX147" s="400"/>
      <c r="BD147" s="400"/>
      <c r="BE147" s="400"/>
      <c r="BF147" s="400"/>
      <c r="BL147" s="400"/>
      <c r="BM147" s="400"/>
      <c r="BN147" s="400"/>
      <c r="BT147" s="400"/>
      <c r="BU147" s="400"/>
      <c r="BV147" s="400"/>
      <c r="CB147" s="400"/>
      <c r="CC147" s="400"/>
      <c r="CD147" s="400"/>
      <c r="CJ147" s="400"/>
      <c r="CK147" s="400"/>
      <c r="CL147" s="400"/>
      <c r="CR147" s="400"/>
      <c r="CS147" s="400"/>
      <c r="CT147" s="400"/>
      <c r="CZ147" s="400"/>
      <c r="DA147" s="400"/>
      <c r="DB147" s="400"/>
      <c r="DH147" s="400"/>
      <c r="DI147" s="400"/>
      <c r="DJ147" s="400"/>
      <c r="DP147" s="400"/>
      <c r="DQ147" s="400"/>
      <c r="DR147" s="400"/>
      <c r="DW147" s="400"/>
      <c r="DX147" s="400"/>
      <c r="DY147" s="400"/>
      <c r="ED147" s="400"/>
      <c r="EE147" s="400"/>
      <c r="EF147" s="400"/>
      <c r="EK147"/>
      <c r="EL147"/>
      <c r="EM147" s="400"/>
      <c r="EN147" s="400"/>
      <c r="EO147" s="400"/>
    </row>
    <row r="148" spans="4:162" ht="13.5" customHeight="1"/>
    <row r="149" spans="4:162" ht="13.5" customHeight="1">
      <c r="CB149" s="108"/>
      <c r="CC149" s="108"/>
      <c r="CD149" s="108"/>
      <c r="CE149" s="109"/>
      <c r="CF149" s="109"/>
      <c r="CG149" s="109"/>
    </row>
    <row r="150" spans="4:162" ht="13.5" customHeight="1"/>
    <row r="151" spans="4:162" ht="13.5" customHeight="1"/>
    <row r="152" spans="4:162" ht="13.5" customHeight="1"/>
    <row r="153" spans="4:162" ht="13.5" customHeight="1"/>
    <row r="154" spans="4:162" ht="13.5" customHeight="1"/>
    <row r="155" spans="4:162" ht="13.5" customHeight="1"/>
    <row r="156" spans="4:162" ht="13.5" customHeight="1"/>
    <row r="157" spans="4:162" ht="13.5" customHeight="1"/>
    <row r="158" spans="4:162" ht="13.5" customHeight="1"/>
    <row r="159" spans="4:162" ht="13.5" customHeight="1"/>
    <row r="160" spans="4:162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</sheetData>
  <mergeCells count="216">
    <mergeCell ref="EQ83:ES89"/>
    <mergeCell ref="FC85:FE85"/>
    <mergeCell ref="FC86:FE86"/>
    <mergeCell ref="DL76:DM86"/>
    <mergeCell ref="EE125:EF126"/>
    <mergeCell ref="FB76:FD77"/>
    <mergeCell ref="Y131:AA131"/>
    <mergeCell ref="AF131:AH131"/>
    <mergeCell ref="AN131:AP131"/>
    <mergeCell ref="AV131:AX131"/>
    <mergeCell ref="CR131:CT131"/>
    <mergeCell ref="DP131:DR131"/>
    <mergeCell ref="DX131:DZ131"/>
    <mergeCell ref="BD131:BF131"/>
    <mergeCell ref="BL131:BN131"/>
    <mergeCell ref="BT131:BV131"/>
    <mergeCell ref="EM147:EO147"/>
    <mergeCell ref="DW146:DY146"/>
    <mergeCell ref="ED146:EF146"/>
    <mergeCell ref="EE131:EG131"/>
    <mergeCell ref="EM146:EO146"/>
    <mergeCell ref="G147:I147"/>
    <mergeCell ref="P147:R147"/>
    <mergeCell ref="Y147:AA147"/>
    <mergeCell ref="AF147:AH147"/>
    <mergeCell ref="AN147:AP147"/>
    <mergeCell ref="AV147:AX147"/>
    <mergeCell ref="BD147:BF147"/>
    <mergeCell ref="BL147:BN147"/>
    <mergeCell ref="BT147:BV147"/>
    <mergeCell ref="CB147:CD147"/>
    <mergeCell ref="CJ147:CL147"/>
    <mergeCell ref="CR147:CT147"/>
    <mergeCell ref="CZ147:DB147"/>
    <mergeCell ref="DH147:DJ147"/>
    <mergeCell ref="DP147:DR147"/>
    <mergeCell ref="DW147:DY147"/>
    <mergeCell ref="ED147:EF147"/>
    <mergeCell ref="CZ131:DB131"/>
    <mergeCell ref="DH131:DJ131"/>
    <mergeCell ref="C92:E92"/>
    <mergeCell ref="C93:E93"/>
    <mergeCell ref="C103:E103"/>
    <mergeCell ref="C104:E104"/>
    <mergeCell ref="N107:P113"/>
    <mergeCell ref="EQ107:ES113"/>
    <mergeCell ref="B127:D127"/>
    <mergeCell ref="B128:D128"/>
    <mergeCell ref="B110:D110"/>
    <mergeCell ref="B111:D111"/>
    <mergeCell ref="B118:D118"/>
    <mergeCell ref="B119:D119"/>
    <mergeCell ref="BZ122:CF123"/>
    <mergeCell ref="CS125:CT126"/>
    <mergeCell ref="DA125:DB126"/>
    <mergeCell ref="DH125:DI126"/>
    <mergeCell ref="DP125:DQ126"/>
    <mergeCell ref="DX125:DY126"/>
    <mergeCell ref="FB54:FD54"/>
    <mergeCell ref="C55:E55"/>
    <mergeCell ref="DC55:DD55"/>
    <mergeCell ref="FB55:FD55"/>
    <mergeCell ref="C56:E56"/>
    <mergeCell ref="N59:P65"/>
    <mergeCell ref="EQ59:ES65"/>
    <mergeCell ref="FC61:FE61"/>
    <mergeCell ref="B62:D62"/>
    <mergeCell ref="CB62:CC63"/>
    <mergeCell ref="FC62:FE62"/>
    <mergeCell ref="B63:D63"/>
    <mergeCell ref="AQ65:AR75"/>
    <mergeCell ref="DL65:DM75"/>
    <mergeCell ref="B68:D68"/>
    <mergeCell ref="EZ68:FA80"/>
    <mergeCell ref="FB68:FD68"/>
    <mergeCell ref="B69:D69"/>
    <mergeCell ref="FB69:FD69"/>
    <mergeCell ref="A73:C75"/>
    <mergeCell ref="FB73:FD75"/>
    <mergeCell ref="A76:C77"/>
    <mergeCell ref="AQ76:AR86"/>
    <mergeCell ref="BO71:CQ74"/>
    <mergeCell ref="FC37:FE37"/>
    <mergeCell ref="B38:D38"/>
    <mergeCell ref="FC38:FE38"/>
    <mergeCell ref="B39:D39"/>
    <mergeCell ref="C44:E44"/>
    <mergeCell ref="FB44:FD44"/>
    <mergeCell ref="C45:E45"/>
    <mergeCell ref="BF45:BH45"/>
    <mergeCell ref="BQ45:BS45"/>
    <mergeCell ref="BW45:BY45"/>
    <mergeCell ref="CF45:CH45"/>
    <mergeCell ref="CQ45:CS45"/>
    <mergeCell ref="CW45:CY45"/>
    <mergeCell ref="FB45:FD45"/>
    <mergeCell ref="N35:P41"/>
    <mergeCell ref="EQ35:ES41"/>
    <mergeCell ref="BL45:BN45"/>
    <mergeCell ref="CL45:CN45"/>
    <mergeCell ref="B79:D79"/>
    <mergeCell ref="FB79:FD79"/>
    <mergeCell ref="B80:D80"/>
    <mergeCell ref="FB80:FD80"/>
    <mergeCell ref="N83:P89"/>
    <mergeCell ref="DW17:DY17"/>
    <mergeCell ref="ED17:EF17"/>
    <mergeCell ref="W18:AR21"/>
    <mergeCell ref="B20:D20"/>
    <mergeCell ref="B21:D21"/>
    <mergeCell ref="AW22:AX23"/>
    <mergeCell ref="BE22:BF23"/>
    <mergeCell ref="BM22:BN23"/>
    <mergeCell ref="BU22:BV23"/>
    <mergeCell ref="CC22:CD23"/>
    <mergeCell ref="CK22:CL23"/>
    <mergeCell ref="CS22:CT23"/>
    <mergeCell ref="DA22:DB23"/>
    <mergeCell ref="DH22:DI23"/>
    <mergeCell ref="DP22:DQ23"/>
    <mergeCell ref="DX22:DY23"/>
    <mergeCell ref="EF22:EG23"/>
    <mergeCell ref="B29:D29"/>
    <mergeCell ref="B30:D30"/>
    <mergeCell ref="DP1:DR1"/>
    <mergeCell ref="DW1:DY1"/>
    <mergeCell ref="ED1:EF1"/>
    <mergeCell ref="EM1:EO1"/>
    <mergeCell ref="EV1:EX1"/>
    <mergeCell ref="H2:J2"/>
    <mergeCell ref="Q2:S2"/>
    <mergeCell ref="Y2:AA2"/>
    <mergeCell ref="AF2:AH2"/>
    <mergeCell ref="AN2:AP2"/>
    <mergeCell ref="AV2:AX2"/>
    <mergeCell ref="BD2:BF2"/>
    <mergeCell ref="BL2:BN2"/>
    <mergeCell ref="BT2:BV2"/>
    <mergeCell ref="CB2:CD2"/>
    <mergeCell ref="CJ2:CL2"/>
    <mergeCell ref="CR2:CT2"/>
    <mergeCell ref="CZ2:DB2"/>
    <mergeCell ref="DH2:DJ2"/>
    <mergeCell ref="DP2:DR2"/>
    <mergeCell ref="DW2:DY2"/>
    <mergeCell ref="ED2:EF2"/>
    <mergeCell ref="AV1:AX1"/>
    <mergeCell ref="BD1:BF1"/>
    <mergeCell ref="BL1:BN1"/>
    <mergeCell ref="BT1:BV1"/>
    <mergeCell ref="CB1:CD1"/>
    <mergeCell ref="CJ1:CL1"/>
    <mergeCell ref="CR1:CT1"/>
    <mergeCell ref="CZ1:DB1"/>
    <mergeCell ref="DH1:DJ1"/>
    <mergeCell ref="H1:J1"/>
    <mergeCell ref="Q1:S1"/>
    <mergeCell ref="Y1:AA1"/>
    <mergeCell ref="AF1:AH1"/>
    <mergeCell ref="AN1:AP1"/>
    <mergeCell ref="AL12:AR14"/>
    <mergeCell ref="BJ12:BP14"/>
    <mergeCell ref="CP12:CV14"/>
    <mergeCell ref="DN12:DT14"/>
    <mergeCell ref="CA15:CC16"/>
    <mergeCell ref="AN17:AP17"/>
    <mergeCell ref="AV17:AX17"/>
    <mergeCell ref="BD17:BF17"/>
    <mergeCell ref="BL17:BN17"/>
    <mergeCell ref="BT17:BV17"/>
    <mergeCell ref="CB17:CD17"/>
    <mergeCell ref="CJ17:CL17"/>
    <mergeCell ref="CR17:CT17"/>
    <mergeCell ref="CH15:DD16"/>
    <mergeCell ref="BB15:BX16"/>
    <mergeCell ref="CZ17:DB17"/>
    <mergeCell ref="DH17:DJ17"/>
    <mergeCell ref="DP17:DR17"/>
    <mergeCell ref="BE54:BO55"/>
    <mergeCell ref="BP54:BZ55"/>
    <mergeCell ref="CE54:CO55"/>
    <mergeCell ref="CP54:CZ55"/>
    <mergeCell ref="CH122:CK123"/>
    <mergeCell ref="Z125:AA126"/>
    <mergeCell ref="AG125:AH126"/>
    <mergeCell ref="AN125:AO126"/>
    <mergeCell ref="AW125:AX126"/>
    <mergeCell ref="BE125:BF126"/>
    <mergeCell ref="BM125:BN126"/>
    <mergeCell ref="BU125:BV126"/>
    <mergeCell ref="CC125:CD126"/>
    <mergeCell ref="CK125:CL126"/>
    <mergeCell ref="CB90:CC91"/>
    <mergeCell ref="AL134:AR136"/>
    <mergeCell ref="BJ134:BP136"/>
    <mergeCell ref="CP134:CV136"/>
    <mergeCell ref="DN134:DT136"/>
    <mergeCell ref="CA132:CC133"/>
    <mergeCell ref="CD133:CF133"/>
    <mergeCell ref="CJ131:CL131"/>
    <mergeCell ref="CB131:CD131"/>
    <mergeCell ref="CB146:CD146"/>
    <mergeCell ref="CJ146:CL146"/>
    <mergeCell ref="CR146:CT146"/>
    <mergeCell ref="CZ146:DB146"/>
    <mergeCell ref="DH146:DJ146"/>
    <mergeCell ref="DP146:DR146"/>
    <mergeCell ref="G146:I146"/>
    <mergeCell ref="P146:R146"/>
    <mergeCell ref="Y146:AA146"/>
    <mergeCell ref="AF146:AH146"/>
    <mergeCell ref="AN146:AP146"/>
    <mergeCell ref="AV146:AX146"/>
    <mergeCell ref="BD146:BF146"/>
    <mergeCell ref="BL146:BN146"/>
    <mergeCell ref="BT146:BV146"/>
  </mergeCells>
  <phoneticPr fontId="5"/>
  <pageMargins left="0.26" right="0.12" top="0.56000000000000005" bottom="0.19" header="0.31496062992125984" footer="0.12"/>
  <pageSetup paperSize="8" scale="4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座席図面</vt:lpstr>
      <vt:lpstr>席種・価格</vt:lpstr>
      <vt:lpstr>申込</vt:lpstr>
      <vt:lpstr>オペ用</vt:lpstr>
      <vt:lpstr>申込!Print_Area</vt:lpstr>
      <vt:lpstr>席種・価格!Print_Area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河本信正</dc:creator>
  <cp:lastModifiedBy>京都市教育委員会</cp:lastModifiedBy>
  <cp:lastPrinted>2023-02-28T03:32:46Z</cp:lastPrinted>
  <dcterms:created xsi:type="dcterms:W3CDTF">2023-01-25T00:08:29Z</dcterms:created>
  <dcterms:modified xsi:type="dcterms:W3CDTF">2023-02-28T22:33:51Z</dcterms:modified>
</cp:coreProperties>
</file>