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dox\Desktop\ビーチバレーボール連盟\令和８年度（2026年度）\フェスティバル\"/>
    </mc:Choice>
  </mc:AlternateContent>
  <xr:revisionPtr revIDLastSave="0" documentId="13_ncr:1_{5A468F77-4661-4F6E-AD79-4136864B2FB3}" xr6:coauthVersionLast="47" xr6:coauthVersionMax="47" xr10:uidLastSave="{00000000-0000-0000-0000-000000000000}"/>
  <bookViews>
    <workbookView xWindow="-110" yWindow="-110" windowWidth="19420" windowHeight="10300" xr2:uid="{AC632886-2558-4528-BB42-AE9A2D6317BE}"/>
  </bookViews>
  <sheets>
    <sheet name="１チーム用" sheetId="6" r:id="rId1"/>
    <sheet name="代表者１人で複数申し込み用" sheetId="4" r:id="rId2"/>
    <sheet name="プルダウンメニュー" sheetId="5" r:id="rId3"/>
  </sheets>
  <definedNames>
    <definedName name="_xlnm.Print_Area" localSheetId="0">'１チーム用'!$A$1:$I$26</definedName>
    <definedName name="_xlnm.Print_Area" localSheetId="1">代表者１人で複数申し込み用!$A$1:$CL$26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6" l="1"/>
  <c r="E8" i="6" s="1"/>
  <c r="CJ21" i="4"/>
  <c r="CA21" i="4"/>
  <c r="BR21" i="4"/>
  <c r="BI21" i="4"/>
  <c r="AZ21" i="4"/>
  <c r="AQ21" i="4"/>
  <c r="AH21" i="4"/>
  <c r="Y21" i="4"/>
  <c r="P21" i="4"/>
  <c r="G21" i="4"/>
  <c r="G33" i="4" a="1"/>
  <c r="G31" i="4" a="1"/>
  <c r="G35" i="4" a="1"/>
  <c r="G29" i="4" a="1"/>
  <c r="G37" i="4" a="1"/>
  <c r="G28" i="4" a="1"/>
  <c r="G34" i="4" a="1"/>
  <c r="G32" i="4" a="1"/>
  <c r="G30" i="4" a="1"/>
  <c r="G36" i="4" a="1"/>
  <c r="G29" i="4" l="1"/>
  <c r="G28" i="4"/>
  <c r="G37" i="4"/>
  <c r="G36" i="4"/>
  <c r="G35" i="4"/>
  <c r="G32" i="4"/>
  <c r="G31" i="4"/>
  <c r="G34" i="4"/>
  <c r="G30" i="4"/>
  <c r="G33" i="4"/>
  <c r="G38" i="4" l="1"/>
  <c r="E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<sst xmlns="http://schemas.openxmlformats.org/spreadsheetml/2006/main" count="299" uniqueCount="79">
  <si>
    <t>氏名（例　京都　一郎）</t>
    <phoneticPr fontId="1"/>
  </si>
  <si>
    <t>性別</t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</si>
  <si>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</si>
  <si>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</si>
  <si>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</si>
  <si>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選手５</t>
    <rPh sb="0" eb="2">
      <t>センシュ</t>
    </rPh>
    <phoneticPr fontId="1"/>
  </si>
  <si>
    <t>選手６</t>
    <rPh sb="0" eb="2">
      <t>センシュ</t>
    </rPh>
    <phoneticPr fontId="1"/>
  </si>
  <si>
    <t>１部男子（２人制）</t>
    <rPh sb="1" eb="2">
      <t>ブ</t>
    </rPh>
    <rPh sb="2" eb="4">
      <t>ダンシ</t>
    </rPh>
    <rPh sb="6" eb="8">
      <t>ニンセイ</t>
    </rPh>
    <phoneticPr fontId="1"/>
  </si>
  <si>
    <t>１部女子（２人制）</t>
    <rPh sb="1" eb="2">
      <t>ブ</t>
    </rPh>
    <rPh sb="2" eb="4">
      <t>ジョシ</t>
    </rPh>
    <rPh sb="6" eb="8">
      <t>ニンセイ</t>
    </rPh>
    <phoneticPr fontId="1"/>
  </si>
  <si>
    <t>２部男子（４人制）</t>
    <rPh sb="1" eb="2">
      <t>ブ</t>
    </rPh>
    <rPh sb="2" eb="4">
      <t>ダンシ</t>
    </rPh>
    <rPh sb="6" eb="8">
      <t>ニンセイ</t>
    </rPh>
    <phoneticPr fontId="1"/>
  </si>
  <si>
    <t>２部ミックス（４人制）</t>
    <rPh sb="1" eb="2">
      <t>ブ</t>
    </rPh>
    <rPh sb="8" eb="10">
      <t>ニンセイ</t>
    </rPh>
    <phoneticPr fontId="1"/>
  </si>
  <si>
    <t>２部女子（４人制）</t>
    <rPh sb="1" eb="2">
      <t>ブ</t>
    </rPh>
    <rPh sb="2" eb="4">
      <t>ジョシ</t>
    </rPh>
    <rPh sb="6" eb="8">
      <t>ニンセイ</t>
    </rPh>
    <phoneticPr fontId="1"/>
  </si>
  <si>
    <t>U15男子（中学生４人制）</t>
    <rPh sb="3" eb="5">
      <t>ダンシ</t>
    </rPh>
    <rPh sb="6" eb="9">
      <t>チュウガクセイ</t>
    </rPh>
    <rPh sb="10" eb="12">
      <t>ニンセイ</t>
    </rPh>
    <phoneticPr fontId="1"/>
  </si>
  <si>
    <t>U15女子（中学生４人制）</t>
    <rPh sb="3" eb="5">
      <t>ジョシ</t>
    </rPh>
    <rPh sb="6" eb="9">
      <t>チュウガクセイ</t>
    </rPh>
    <rPh sb="10" eb="12">
      <t>ニンセイ</t>
    </rPh>
    <phoneticPr fontId="1"/>
  </si>
  <si>
    <t>高校生男子（２人制）</t>
    <rPh sb="0" eb="3">
      <t>コウコウセイ</t>
    </rPh>
    <rPh sb="3" eb="5">
      <t>ダンシ</t>
    </rPh>
    <rPh sb="7" eb="9">
      <t>ニンセイ</t>
    </rPh>
    <phoneticPr fontId="1"/>
  </si>
  <si>
    <t>高校生女子（２人制）</t>
    <rPh sb="0" eb="3">
      <t>コウコウセイ</t>
    </rPh>
    <rPh sb="3" eb="5">
      <t>ジョシ</t>
    </rPh>
    <rPh sb="7" eb="9">
      <t>ニンセイ</t>
    </rPh>
    <phoneticPr fontId="1"/>
  </si>
  <si>
    <t>チーム名（ふりがな）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</si>
  <si>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</si>
  <si>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</si>
  <si>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年齢</t>
    <phoneticPr fontId="1"/>
  </si>
  <si>
    <t>ふりがな</t>
    <phoneticPr fontId="1"/>
  </si>
  <si>
    <t>Ⅰ</t>
    <phoneticPr fontId="1"/>
  </si>
  <si>
    <t>可・否</t>
    <rPh sb="0" eb="1">
      <t>カ</t>
    </rPh>
    <rPh sb="2" eb="3">
      <t>イナ</t>
    </rPh>
    <phoneticPr fontId="1"/>
  </si>
  <si>
    <t>登録費※1</t>
    <rPh sb="0" eb="3">
      <t>トウロクヒ</t>
    </rPh>
    <phoneticPr fontId="1"/>
  </si>
  <si>
    <t>※2</t>
    <phoneticPr fontId="1"/>
  </si>
  <si>
    <t>『京都府知事杯』第37回ビーチバレー京都［天橋立フェスティバル］参加申込書</t>
    <rPh sb="32" eb="37">
      <t>サンカモウシコミショ</t>
    </rPh>
    <phoneticPr fontId="1"/>
  </si>
  <si>
    <t>参加競技種目（プルダウンメニューからお選びください。）</t>
    <rPh sb="19" eb="20">
      <t>エラ</t>
    </rPh>
    <phoneticPr fontId="1"/>
  </si>
  <si>
    <t>選手１</t>
    <phoneticPr fontId="1"/>
  </si>
  <si>
    <t>小計（参加費＋登録費×人数）（自動計算されます。）</t>
    <rPh sb="0" eb="2">
      <t>ショウケイ</t>
    </rPh>
    <rPh sb="3" eb="6">
      <t>サンカヒ</t>
    </rPh>
    <rPh sb="7" eb="10">
      <t>トウロクヒ</t>
    </rPh>
    <rPh sb="11" eb="13">
      <t>ニンズウ</t>
    </rPh>
    <rPh sb="15" eb="19">
      <t>ジドウケイサン</t>
    </rPh>
    <phoneticPr fontId="1"/>
  </si>
  <si>
    <t>G21</t>
    <phoneticPr fontId="1"/>
  </si>
  <si>
    <t>P21</t>
    <phoneticPr fontId="1"/>
  </si>
  <si>
    <t>y21</t>
    <phoneticPr fontId="1"/>
  </si>
  <si>
    <t>Ⅱ</t>
    <phoneticPr fontId="1"/>
  </si>
  <si>
    <t>Ⅲ</t>
    <phoneticPr fontId="1"/>
  </si>
  <si>
    <t>Ⅳ</t>
    <phoneticPr fontId="1"/>
  </si>
  <si>
    <t>Ⅴ</t>
    <phoneticPr fontId="1"/>
  </si>
  <si>
    <t>Ⅵ</t>
    <phoneticPr fontId="1"/>
  </si>
  <si>
    <t>Ⅶ</t>
    <phoneticPr fontId="1"/>
  </si>
  <si>
    <t>Ⅷ</t>
    <phoneticPr fontId="1"/>
  </si>
  <si>
    <t>Ⅸ</t>
    <phoneticPr fontId="1"/>
  </si>
  <si>
    <t>Ⅹ</t>
    <phoneticPr fontId="1"/>
  </si>
  <si>
    <t>AH21</t>
    <phoneticPr fontId="1"/>
  </si>
  <si>
    <t>AQ21</t>
    <phoneticPr fontId="1"/>
  </si>
  <si>
    <t>AZ21</t>
    <phoneticPr fontId="1"/>
  </si>
  <si>
    <t>BI21</t>
    <phoneticPr fontId="1"/>
  </si>
  <si>
    <t>BR21</t>
    <phoneticPr fontId="1"/>
  </si>
  <si>
    <t>CA21</t>
    <phoneticPr fontId="1"/>
  </si>
  <si>
    <t>CJ21</t>
    <phoneticPr fontId="1"/>
  </si>
  <si>
    <t>携帯電話番号（半角ハイフンで区切って下さい。）
（例　090-1234-5678）</t>
  </si>
  <si>
    <t>チーム名
（１部は２名の苗字）（高校生は高校名＋２名の苗字）</t>
    <rPh sb="7" eb="8">
      <t>ブ</t>
    </rPh>
    <rPh sb="10" eb="11">
      <t>メイ</t>
    </rPh>
    <rPh sb="12" eb="14">
      <t>ミョウジ</t>
    </rPh>
    <rPh sb="16" eb="19">
      <t>コウコウセイ</t>
    </rPh>
    <rPh sb="20" eb="23">
      <t>コウコウメイ</t>
    </rPh>
    <rPh sb="25" eb="26">
      <t>メイ</t>
    </rPh>
    <rPh sb="27" eb="29">
      <t>ミョウジ</t>
    </rPh>
    <phoneticPr fontId="1"/>
  </si>
  <si>
    <t>代表者</t>
  </si>
  <si>
    <t>氏名（18歳以上高校生不可）
（例　京都　太郎）</t>
  </si>
  <si>
    <t>住所
（例　620-0000　京都府宮津市京町1-2-3）</t>
  </si>
  <si>
    <t>通信欄</t>
    <rPh sb="0" eb="3">
      <t>ツウシンラン</t>
    </rPh>
    <phoneticPr fontId="1"/>
  </si>
  <si>
    <t>参加費（プルダウンメニューからお選びください。）</t>
  </si>
  <si>
    <t>参加費（プルダウンメニューからお選びください。）</t>
    <rPh sb="0" eb="3">
      <t>サンカヒ</t>
    </rPh>
    <rPh sb="16" eb="17">
      <t>エラ</t>
    </rPh>
    <phoneticPr fontId="1"/>
  </si>
  <si>
    <t>参加競技種目（プルダウンメニューからお選びください。）</t>
  </si>
  <si>
    <t>チーム名
（１部は２名の苗字）（高校生は高校名＋２名の苗字）</t>
  </si>
  <si>
    <t>チーム名（ふりがな）</t>
  </si>
  <si>
    <t>氏名（例　京都　一郎）</t>
  </si>
  <si>
    <t>ふりがな</t>
  </si>
  <si>
    <t>年齢</t>
  </si>
  <si>
    <t>性別</t>
  </si>
  <si>
    <t>登録費※1</t>
  </si>
  <si>
    <t>※2</t>
  </si>
  <si>
    <t>選手１</t>
  </si>
  <si>
    <t>選手２</t>
  </si>
  <si>
    <t>選手３</t>
  </si>
  <si>
    <t>選手４</t>
  </si>
  <si>
    <t>選手５</t>
  </si>
  <si>
    <t>選手６</t>
  </si>
  <si>
    <t>小計（参加費＋登録費×人数）（自動計算されます。）</t>
  </si>
  <si>
    <t>可・否</t>
  </si>
  <si>
    <t>通信欄</t>
  </si>
  <si>
    <t>メールアドレス又はラインID（事務局からの連絡はすべてここから行います。定期的に確認できるものにしてください。）</t>
    <rPh sb="7" eb="8">
      <t>マタ</t>
    </rPh>
    <phoneticPr fontId="1"/>
  </si>
  <si>
    <t>振込金額（自動計算されます。）
参加費・登録費の振込明細書写しを添付してください</t>
    <rPh sb="5" eb="9">
      <t>ジドウケイサン</t>
    </rPh>
    <phoneticPr fontId="1"/>
  </si>
  <si>
    <t>※1　登録費について、複数のカテゴリーに参加される場合は、１部→２部→U15 →高校生の順で１度だけ入力してください。
（例　１部と高校生の部に参加される場合は１部だけで登録費を入力）
※2　本大会は、健康状態、会場状況、運営体制等の考慮の上、選手個人（中学生は保護者または学校長）の判断で参加するもので、主催者は大会中に生じた損害については、主催者が加入する保険の適用範囲外は一切責任を負わない。中学生については、本用紙を印刷後、※2欄に保護者または学校長の署名したものを当日提出してください。
注　２人制は２名、４人制は４～６名の選手を登録してください。（１部は選手変更不可）</t>
    <rPh sb="50" eb="52">
      <t>ニュウリョク</t>
    </rPh>
    <rPh sb="89" eb="91">
      <t>ニュウリョク</t>
    </rPh>
    <rPh sb="96" eb="99">
      <t>ホンタイカイ</t>
    </rPh>
    <rPh sb="101" eb="105">
      <t>ケンコウジョウタイ</t>
    </rPh>
    <rPh sb="106" eb="110">
      <t>カイジョウジョウキョウ</t>
    </rPh>
    <rPh sb="111" eb="115">
      <t>ウンエイタイセイ</t>
    </rPh>
    <rPh sb="115" eb="116">
      <t>トウ</t>
    </rPh>
    <rPh sb="117" eb="119">
      <t>コウリョ</t>
    </rPh>
    <rPh sb="120" eb="121">
      <t>ウエ</t>
    </rPh>
    <rPh sb="122" eb="126">
      <t>センシュコジン</t>
    </rPh>
    <rPh sb="127" eb="130">
      <t>チュウガクセイ</t>
    </rPh>
    <rPh sb="131" eb="134">
      <t>ホゴシャ</t>
    </rPh>
    <rPh sb="137" eb="140">
      <t>ガッコウチョウ</t>
    </rPh>
    <rPh sb="142" eb="144">
      <t>ハンダン</t>
    </rPh>
    <rPh sb="145" eb="147">
      <t>サンカ</t>
    </rPh>
    <rPh sb="153" eb="156">
      <t>シュサイシャ</t>
    </rPh>
    <rPh sb="157" eb="160">
      <t>タイカイチュウ</t>
    </rPh>
    <rPh sb="161" eb="162">
      <t>ショウ</t>
    </rPh>
    <rPh sb="164" eb="166">
      <t>ソンガイ</t>
    </rPh>
    <rPh sb="172" eb="175">
      <t>シュサイシャ</t>
    </rPh>
    <rPh sb="176" eb="178">
      <t>カニュウ</t>
    </rPh>
    <rPh sb="180" eb="182">
      <t>ホケン</t>
    </rPh>
    <rPh sb="199" eb="202">
      <t>チュウガクセイ</t>
    </rPh>
    <rPh sb="208" eb="211">
      <t>ホンヨウシ</t>
    </rPh>
    <rPh sb="212" eb="215">
      <t>インサツゴ</t>
    </rPh>
    <rPh sb="218" eb="219">
      <t>ラン</t>
    </rPh>
    <rPh sb="237" eb="239">
      <t>トウジツ</t>
    </rPh>
    <rPh sb="239" eb="241">
      <t>テイシュツ</t>
    </rPh>
    <rPh sb="249" eb="250">
      <t>チュウ</t>
    </rPh>
    <rPh sb="252" eb="254">
      <t>ニンセイ</t>
    </rPh>
    <rPh sb="256" eb="257">
      <t>メイ</t>
    </rPh>
    <rPh sb="259" eb="261">
      <t>ニンセイ</t>
    </rPh>
    <rPh sb="265" eb="266">
      <t>メイ</t>
    </rPh>
    <rPh sb="267" eb="269">
      <t>センシュ</t>
    </rPh>
    <rPh sb="270" eb="272">
      <t>トウロク</t>
    </rPh>
    <rPh sb="281" eb="282">
      <t>ブ</t>
    </rPh>
    <rPh sb="283" eb="287">
      <t>センシュヘンコウ</t>
    </rPh>
    <rPh sb="287" eb="289">
      <t>フカ</t>
    </rPh>
    <phoneticPr fontId="1"/>
  </si>
  <si>
    <t>〇１部参加チームのみ下記の大会の参加の可否をお知らせください。（可・否いずれかを削除）
「第５回近畿ビーチバレーオープン（公認大会）（９月26日（土））（大阪府阪南市）」</t>
    <rPh sb="73" eb="74">
      <t>ツチ</t>
    </rPh>
    <phoneticPr fontId="1"/>
  </si>
  <si>
    <t>〇２部ミックス参加チームのみ下記の大会の参加の可否をお知らせください。（可・否いずれかを削除）
「第12回近畿ビーチバレーボール４人制ミックス大会（９月27日（日））（大阪府阪南市）」</t>
    <rPh sb="80" eb="81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</si>
</sst>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6.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7.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7"/>
      <color theme="1"/>
      <name val="游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0" fontId="4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9" fillId="12" borderId="1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2" fillId="2" borderId="1" xfId="1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172944</xdr:colOff>
      <xdr:row>3</xdr:row>
      <xdr:rowOff>101973</xdr:rowOff>
    </xdr:from>
    <xdr:to>
      <xdr:col>16</xdr:col>
      <xdr:colOff>1121708</xdr:colOff>
      <xdr:row>7</xdr:row>
      <xdr:rowOff>171450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F78C59D-69E2-AB12-1E4B-CC4C5386B15C}"/>
            </a:ext>
          </a:extLst>
        </xdr:cNvPr>
        <xdr:cNvSpPr/>
      </xdr:nvSpPr>
      <xdr:spPr>
        <a:xfrm>
          <a:off x="6624544" y="711573"/>
          <a:ext cx="5590614" cy="1618877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○１名の代表者の方で、複数のチームまたは複数に種目に申しまれる方はこれより右のページをご使用ください。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○</a:t>
          </a:r>
          <a:r>
            <a:rPr kumimoji="1" lang="en-US" altLang="ja-JP" sz="1100">
              <a:solidFill>
                <a:sysClr val="windowText" lastClr="000000"/>
              </a:solidFill>
            </a:rPr>
            <a:t>11</a:t>
          </a:r>
          <a:r>
            <a:rPr kumimoji="1" lang="ja-JP" altLang="en-US" sz="1100">
              <a:solidFill>
                <a:sysClr val="windowText" lastClr="000000"/>
              </a:solidFill>
            </a:rPr>
            <a:t>チーム以上申し込まれる方は、申し訳ございませんが</a:t>
          </a:r>
          <a:r>
            <a:rPr kumimoji="1" lang="en-US" altLang="ja-JP" sz="1100">
              <a:solidFill>
                <a:sysClr val="windowText" lastClr="000000"/>
              </a:solidFill>
            </a:rPr>
            <a:t>10</a:t>
          </a:r>
          <a:r>
            <a:rPr kumimoji="1" lang="ja-JP" altLang="en-US" sz="1100">
              <a:solidFill>
                <a:sysClr val="windowText" lastClr="000000"/>
              </a:solidFill>
            </a:rPr>
            <a:t>チームごとに作成してください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75FE2-2E69-41F0-9FBB-8DA070379E26}">
  <dimension ref="B2:H25"/>
  <sheetViews>
    <sheetView tabSelected="1" view="pageBreakPreview" zoomScale="145" zoomScaleNormal="115" zoomScaleSheetLayoutView="145" workbookViewId="0">
      <selection activeCell="E11" sqref="E11:H11"/>
    </sheetView>
  </sheetViews>
  <sheetFormatPr defaultRowHeight="15" x14ac:dyDescent="0.55000000000000004"/>
  <cols>
    <col min="1" max="1" width="2.33203125" style="3" customWidth="1"/>
    <col min="2" max="2" width="5.25" style="6" bestFit="1" customWidth="1"/>
    <col min="3" max="4" width="16.6640625" style="6" customWidth="1"/>
    <col min="5" max="6" width="6.4140625" style="3" customWidth="1"/>
    <col min="7" max="7" width="9.5" style="3" customWidth="1"/>
    <col min="8" max="8" width="16.75" style="3" customWidth="1"/>
    <col min="9" max="9" width="2.33203125" style="3" customWidth="1"/>
    <col min="10" max="16384" width="8.6640625" style="3"/>
  </cols>
  <sheetData>
    <row r="2" spans="2:8" ht="18" x14ac:dyDescent="0.55000000000000004">
      <c r="B2" s="34" t="s">
        <v>25</v>
      </c>
      <c r="C2" s="34"/>
      <c r="D2" s="34"/>
      <c r="E2" s="34"/>
      <c r="F2" s="34"/>
      <c r="G2" s="34"/>
      <c r="H2" s="34"/>
    </row>
    <row r="4" spans="2:8" ht="30" customHeight="1" x14ac:dyDescent="0.55000000000000004">
      <c r="B4" s="38" t="s">
        <v>50</v>
      </c>
      <c r="C4" s="15" t="s">
        <v>51</v>
      </c>
      <c r="D4" s="15"/>
      <c r="E4" s="16"/>
      <c r="F4" s="16"/>
      <c r="G4" s="16"/>
      <c r="H4" s="16"/>
    </row>
    <row r="5" spans="2:8" ht="30" customHeight="1" x14ac:dyDescent="0.55000000000000004">
      <c r="B5" s="38"/>
      <c r="C5" s="15" t="s">
        <v>52</v>
      </c>
      <c r="D5" s="15"/>
      <c r="E5" s="16"/>
      <c r="F5" s="16"/>
      <c r="G5" s="16"/>
      <c r="H5" s="16"/>
    </row>
    <row r="6" spans="2:8" ht="30" customHeight="1" x14ac:dyDescent="0.55000000000000004">
      <c r="B6" s="38"/>
      <c r="C6" s="39" t="s">
        <v>74</v>
      </c>
      <c r="D6" s="39"/>
      <c r="E6" s="16"/>
      <c r="F6" s="16"/>
      <c r="G6" s="16"/>
      <c r="H6" s="16"/>
    </row>
    <row r="7" spans="2:8" ht="32" customHeight="1" x14ac:dyDescent="0.55000000000000004">
      <c r="B7" s="38"/>
      <c r="C7" s="15" t="s">
        <v>48</v>
      </c>
      <c r="D7" s="15"/>
      <c r="E7" s="16"/>
      <c r="F7" s="16"/>
      <c r="G7" s="16"/>
      <c r="H7" s="16"/>
    </row>
    <row r="8" spans="2:8" ht="30" customHeight="1" x14ac:dyDescent="0.55000000000000004">
      <c r="B8" s="5"/>
      <c r="C8" s="37" t="s">
        <v>75</v>
      </c>
      <c r="D8" s="37"/>
      <c r="E8" s="35">
        <f>G21</f>
        <v>0</v>
      </c>
      <c r="F8" s="35"/>
      <c r="G8" s="35"/>
      <c r="H8" s="35"/>
    </row>
    <row r="9" spans="2:8" ht="18" x14ac:dyDescent="0.55000000000000004">
      <c r="B9" s="36" t="s">
        <v>21</v>
      </c>
      <c r="C9" s="36"/>
      <c r="D9" s="36"/>
      <c r="E9" s="36"/>
      <c r="F9" s="36"/>
      <c r="G9" s="36"/>
      <c r="H9" s="36"/>
    </row>
    <row r="10" spans="2:8" ht="16.5" customHeight="1" x14ac:dyDescent="0.55000000000000004">
      <c r="B10" s="15" t="s">
        <v>56</v>
      </c>
      <c r="C10" s="15"/>
      <c r="D10" s="15"/>
      <c r="E10" s="16"/>
      <c r="F10" s="16"/>
      <c r="G10" s="16"/>
      <c r="H10" s="16"/>
    </row>
    <row r="11" spans="2:8" ht="16.5" customHeight="1" x14ac:dyDescent="0.55000000000000004">
      <c r="B11" s="15" t="s">
        <v>54</v>
      </c>
      <c r="C11" s="15"/>
      <c r="D11" s="15"/>
      <c r="E11" s="16"/>
      <c r="F11" s="16"/>
      <c r="G11" s="16"/>
      <c r="H11" s="16"/>
    </row>
    <row r="12" spans="2:8" ht="32.5" customHeight="1" x14ac:dyDescent="0.55000000000000004">
      <c r="B12" s="15" t="s">
        <v>57</v>
      </c>
      <c r="C12" s="15"/>
      <c r="D12" s="15"/>
      <c r="E12" s="16"/>
      <c r="F12" s="16"/>
      <c r="G12" s="16"/>
      <c r="H12" s="16"/>
    </row>
    <row r="13" spans="2:8" ht="18" customHeight="1" x14ac:dyDescent="0.55000000000000004">
      <c r="B13" s="15" t="s">
        <v>58</v>
      </c>
      <c r="C13" s="15"/>
      <c r="D13" s="15"/>
      <c r="E13" s="16"/>
      <c r="F13" s="16"/>
      <c r="G13" s="16"/>
      <c r="H13" s="16"/>
    </row>
    <row r="14" spans="2:8" x14ac:dyDescent="0.55000000000000004">
      <c r="B14" s="5"/>
      <c r="C14" s="4" t="s">
        <v>59</v>
      </c>
      <c r="D14" s="5" t="s">
        <v>60</v>
      </c>
      <c r="E14" s="5" t="s">
        <v>61</v>
      </c>
      <c r="F14" s="5" t="s">
        <v>62</v>
      </c>
      <c r="G14" s="5" t="s">
        <v>63</v>
      </c>
      <c r="H14" s="5" t="s">
        <v>64</v>
      </c>
    </row>
    <row r="15" spans="2:8" ht="23.5" customHeight="1" x14ac:dyDescent="0.55000000000000004">
      <c r="B15" s="5" t="s">
        <v>65</v>
      </c>
      <c r="C15" s="2"/>
      <c r="D15" s="2"/>
      <c r="E15" s="2"/>
      <c r="F15" s="2"/>
      <c r="G15" s="2"/>
      <c r="H15" s="2"/>
    </row>
    <row r="16" spans="2:8" ht="23.5" customHeight="1" x14ac:dyDescent="0.55000000000000004">
      <c r="B16" s="5" t="s">
        <v>66</v>
      </c>
      <c r="C16" s="2"/>
      <c r="D16" s="2"/>
      <c r="E16" s="2"/>
      <c r="F16" s="2"/>
      <c r="G16" s="2"/>
      <c r="H16" s="2"/>
    </row>
    <row r="17" spans="2:8" ht="23.5" customHeight="1" x14ac:dyDescent="0.55000000000000004">
      <c r="B17" s="5" t="s">
        <v>67</v>
      </c>
      <c r="C17" s="2"/>
      <c r="D17" s="2"/>
      <c r="E17" s="2"/>
      <c r="F17" s="2"/>
      <c r="G17" s="2"/>
      <c r="H17" s="2"/>
    </row>
    <row r="18" spans="2:8" ht="23.5" customHeight="1" x14ac:dyDescent="0.55000000000000004">
      <c r="B18" s="5" t="s">
        <v>68</v>
      </c>
      <c r="C18" s="2"/>
      <c r="D18" s="2"/>
      <c r="E18" s="2"/>
      <c r="F18" s="2"/>
      <c r="G18" s="2"/>
      <c r="H18" s="2"/>
    </row>
    <row r="19" spans="2:8" ht="23.5" customHeight="1" x14ac:dyDescent="0.55000000000000004">
      <c r="B19" s="5" t="s">
        <v>69</v>
      </c>
      <c r="C19" s="2"/>
      <c r="D19" s="2"/>
      <c r="E19" s="2"/>
      <c r="F19" s="2"/>
      <c r="G19" s="2"/>
      <c r="H19" s="2"/>
    </row>
    <row r="20" spans="2:8" ht="23.5" customHeight="1" x14ac:dyDescent="0.55000000000000004">
      <c r="B20" s="7" t="s">
        <v>70</v>
      </c>
      <c r="C20" s="8"/>
      <c r="D20" s="8"/>
      <c r="E20" s="8"/>
      <c r="F20" s="2"/>
      <c r="G20" s="2"/>
      <c r="H20" s="8"/>
    </row>
    <row r="21" spans="2:8" ht="30" customHeight="1" x14ac:dyDescent="0.55000000000000004">
      <c r="B21" s="17" t="s">
        <v>71</v>
      </c>
      <c r="C21" s="18"/>
      <c r="D21" s="18"/>
      <c r="E21" s="18"/>
      <c r="F21" s="19"/>
      <c r="G21" s="9">
        <f>SUM(G15:G20)+E11</f>
        <v>0</v>
      </c>
      <c r="H21" s="8"/>
    </row>
    <row r="22" spans="2:8" ht="30.5" customHeight="1" x14ac:dyDescent="0.55000000000000004">
      <c r="B22" s="10" t="s">
        <v>77</v>
      </c>
      <c r="C22" s="10"/>
      <c r="D22" s="10"/>
      <c r="E22" s="10"/>
      <c r="F22" s="10"/>
      <c r="G22" s="10"/>
      <c r="H22" s="2" t="s">
        <v>72</v>
      </c>
    </row>
    <row r="23" spans="2:8" ht="30.5" customHeight="1" x14ac:dyDescent="0.55000000000000004">
      <c r="B23" s="11" t="s">
        <v>78</v>
      </c>
      <c r="C23" s="11"/>
      <c r="D23" s="11"/>
      <c r="E23" s="11"/>
      <c r="F23" s="11"/>
      <c r="G23" s="11"/>
      <c r="H23" s="2" t="s">
        <v>72</v>
      </c>
    </row>
    <row r="24" spans="2:8" ht="98.5" customHeight="1" x14ac:dyDescent="0.55000000000000004">
      <c r="B24" s="12" t="s">
        <v>76</v>
      </c>
      <c r="C24" s="12"/>
      <c r="D24" s="12"/>
      <c r="E24" s="12"/>
      <c r="F24" s="12"/>
      <c r="G24" s="12"/>
      <c r="H24" s="12"/>
    </row>
    <row r="25" spans="2:8" ht="27" customHeight="1" x14ac:dyDescent="0.55000000000000004">
      <c r="B25" s="40" t="s">
        <v>73</v>
      </c>
      <c r="C25" s="41"/>
      <c r="D25" s="41"/>
      <c r="E25" s="41"/>
      <c r="F25" s="41"/>
      <c r="G25" s="41"/>
      <c r="H25" s="42"/>
    </row>
  </sheetData>
  <mergeCells count="26">
    <mergeCell ref="B25:H25"/>
    <mergeCell ref="B2:H2"/>
    <mergeCell ref="B4:B7"/>
    <mergeCell ref="C4:D4"/>
    <mergeCell ref="E4:H4"/>
    <mergeCell ref="C5:D5"/>
    <mergeCell ref="E5:H5"/>
    <mergeCell ref="C6:D6"/>
    <mergeCell ref="E6:H6"/>
    <mergeCell ref="C7:D7"/>
    <mergeCell ref="E7:H7"/>
    <mergeCell ref="B11:D11"/>
    <mergeCell ref="E11:H11"/>
    <mergeCell ref="B12:D12"/>
    <mergeCell ref="E12:H12"/>
    <mergeCell ref="C8:D8"/>
    <mergeCell ref="E8:H8"/>
    <mergeCell ref="B9:H9"/>
    <mergeCell ref="B10:D10"/>
    <mergeCell ref="E10:H10"/>
    <mergeCell ref="B24:H24"/>
    <mergeCell ref="B22:G22"/>
    <mergeCell ref="B13:D13"/>
    <mergeCell ref="E13:H13"/>
    <mergeCell ref="B21:F21"/>
    <mergeCell ref="B23:G23"/>
  </mergeCells>
  <phoneticPr fontId="1"/>
  <pageMargins left="0.7" right="0.7" top="0.75" bottom="0.75" header="0.3" footer="0.3"/>
  <pageSetup paperSize="9" scale="95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0713745-D3DD-4310-BD5D-68E1AC8042E8}">
          <x14:formula1>
            <xm:f>プルダウンメニュー!$E$2:$E$3</xm:f>
          </x14:formula1>
          <xm:sqref>G15:G20</xm:sqref>
        </x14:dataValidation>
        <x14:dataValidation type="list" allowBlank="1" showInputMessage="1" showErrorMessage="1" xr:uid="{5D2F250F-ED01-4658-933E-71D9C6D955FD}">
          <x14:formula1>
            <xm:f>プルダウンメニュー!$D$2:$D$3</xm:f>
          </x14:formula1>
          <xm:sqref>F15:F20</xm:sqref>
        </x14:dataValidation>
        <x14:dataValidation type="list" allowBlank="1" showInputMessage="1" showErrorMessage="1" xr:uid="{13D8E741-FF1F-4A29-8F68-A6571580535A}">
          <x14:formula1>
            <xm:f>プルダウンメニュー!$C$2:$C$3</xm:f>
          </x14:formula1>
          <xm:sqref>E11</xm:sqref>
        </x14:dataValidation>
        <x14:dataValidation type="list" allowBlank="1" showInputMessage="1" showErrorMessage="1" xr:uid="{E9BB972E-0F24-4189-9AE4-434359651409}">
          <x14:formula1>
            <xm:f>プルダウンメニュー!$B$2:$B$10</xm:f>
          </x14:formula1>
          <xm:sqref>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3073A-878A-406D-AF21-4CDB728DB593}">
  <dimension ref="B1:CK38"/>
  <sheetViews>
    <sheetView view="pageBreakPreview" topLeftCell="A24" zoomScaleNormal="115" zoomScaleSheetLayoutView="100" workbookViewId="0">
      <selection activeCell="A33" sqref="A33"/>
    </sheetView>
  </sheetViews>
  <sheetFormatPr defaultRowHeight="15" x14ac:dyDescent="0.55000000000000004"/>
  <cols>
    <col min="1" max="1" width="2.33203125" style="3" customWidth="1"/>
    <col min="2" max="2" width="5.25" style="6" bestFit="1" customWidth="1"/>
    <col min="3" max="4" width="16.6640625" style="6" customWidth="1"/>
    <col min="5" max="6" width="6.4140625" style="3" customWidth="1"/>
    <col min="7" max="7" width="9.5" style="3" customWidth="1"/>
    <col min="8" max="8" width="16.75" style="3" customWidth="1"/>
    <col min="9" max="10" width="2.33203125" style="3" customWidth="1"/>
    <col min="11" max="11" width="5.25" style="6" bestFit="1" customWidth="1"/>
    <col min="12" max="13" width="16.6640625" style="6" customWidth="1"/>
    <col min="14" max="15" width="6.4140625" style="3" customWidth="1"/>
    <col min="16" max="16" width="9.5" style="3" customWidth="1"/>
    <col min="17" max="17" width="16.75" style="3" customWidth="1"/>
    <col min="18" max="19" width="2.33203125" style="3" customWidth="1"/>
    <col min="20" max="20" width="5.25" style="6" bestFit="1" customWidth="1"/>
    <col min="21" max="22" width="16.6640625" style="6" customWidth="1"/>
    <col min="23" max="24" width="6.4140625" style="3" customWidth="1"/>
    <col min="25" max="25" width="9.5" style="3" customWidth="1"/>
    <col min="26" max="26" width="16.75" style="3" customWidth="1"/>
    <col min="27" max="28" width="2.33203125" style="3" customWidth="1"/>
    <col min="29" max="29" width="5.25" style="6" bestFit="1" customWidth="1"/>
    <col min="30" max="31" width="16.6640625" style="6" customWidth="1"/>
    <col min="32" max="33" width="6.4140625" style="3" customWidth="1"/>
    <col min="34" max="34" width="9.5" style="3" customWidth="1"/>
    <col min="35" max="35" width="16.75" style="3" customWidth="1"/>
    <col min="36" max="37" width="2.33203125" style="3" customWidth="1"/>
    <col min="38" max="38" width="5.25" style="6" bestFit="1" customWidth="1"/>
    <col min="39" max="40" width="16.6640625" style="6" customWidth="1"/>
    <col min="41" max="42" width="6.4140625" style="3" customWidth="1"/>
    <col min="43" max="43" width="9.5" style="3" customWidth="1"/>
    <col min="44" max="44" width="16.75" style="3" customWidth="1"/>
    <col min="45" max="46" width="2.33203125" style="3" customWidth="1"/>
    <col min="47" max="47" width="5.25" style="6" bestFit="1" customWidth="1"/>
    <col min="48" max="49" width="16.6640625" style="6" customWidth="1"/>
    <col min="50" max="51" width="6.4140625" style="3" customWidth="1"/>
    <col min="52" max="52" width="9.5" style="3" customWidth="1"/>
    <col min="53" max="53" width="16.75" style="3" customWidth="1"/>
    <col min="54" max="55" width="2.33203125" style="3" customWidth="1"/>
    <col min="56" max="56" width="5.25" style="6" bestFit="1" customWidth="1"/>
    <col min="57" max="58" width="16.6640625" style="6" customWidth="1"/>
    <col min="59" max="60" width="6.4140625" style="3" customWidth="1"/>
    <col min="61" max="61" width="9.5" style="3" customWidth="1"/>
    <col min="62" max="62" width="16.75" style="3" customWidth="1"/>
    <col min="63" max="64" width="2.33203125" style="3" customWidth="1"/>
    <col min="65" max="65" width="5.25" style="6" bestFit="1" customWidth="1"/>
    <col min="66" max="67" width="16.6640625" style="6" customWidth="1"/>
    <col min="68" max="69" width="6.4140625" style="3" customWidth="1"/>
    <col min="70" max="70" width="9.5" style="3" customWidth="1"/>
    <col min="71" max="71" width="16.75" style="3" customWidth="1"/>
    <col min="72" max="73" width="2.33203125" style="3" customWidth="1"/>
    <col min="74" max="74" width="5.25" style="6" bestFit="1" customWidth="1"/>
    <col min="75" max="76" width="16.6640625" style="6" customWidth="1"/>
    <col min="77" max="78" width="6.4140625" style="3" customWidth="1"/>
    <col min="79" max="79" width="9.5" style="3" customWidth="1"/>
    <col min="80" max="80" width="16.75" style="3" customWidth="1"/>
    <col min="81" max="82" width="2.33203125" style="3" customWidth="1"/>
    <col min="83" max="83" width="5.25" style="6" bestFit="1" customWidth="1"/>
    <col min="84" max="85" width="16.6640625" style="6" customWidth="1"/>
    <col min="86" max="87" width="6.4140625" style="3" customWidth="1"/>
    <col min="88" max="88" width="9.5" style="3" customWidth="1"/>
    <col min="89" max="89" width="16.75" style="3" customWidth="1"/>
    <col min="90" max="90" width="2.33203125" style="3" customWidth="1"/>
    <col min="91" max="16384" width="8.6640625" style="3"/>
  </cols>
  <sheetData>
    <row r="1" spans="2:89" x14ac:dyDescent="0.55000000000000004">
      <c r="K1" s="6">
        <v>2</v>
      </c>
      <c r="T1" s="6">
        <v>3</v>
      </c>
      <c r="AC1" s="6">
        <v>4</v>
      </c>
      <c r="AL1" s="6">
        <v>5</v>
      </c>
      <c r="AU1" s="6">
        <v>6</v>
      </c>
      <c r="BD1" s="6">
        <v>7</v>
      </c>
      <c r="BM1" s="6">
        <v>8</v>
      </c>
      <c r="BV1" s="6">
        <v>9</v>
      </c>
      <c r="CE1" s="6">
        <v>10</v>
      </c>
    </row>
    <row r="2" spans="2:89" ht="18" x14ac:dyDescent="0.55000000000000004">
      <c r="B2" s="34" t="s">
        <v>25</v>
      </c>
      <c r="C2" s="34"/>
      <c r="D2" s="34"/>
      <c r="E2" s="34"/>
      <c r="F2" s="34"/>
      <c r="G2" s="34"/>
      <c r="H2" s="34"/>
    </row>
    <row r="4" spans="2:89" ht="30" customHeight="1" x14ac:dyDescent="0.55000000000000004">
      <c r="B4" s="38" t="s">
        <v>50</v>
      </c>
      <c r="C4" s="15" t="s">
        <v>51</v>
      </c>
      <c r="D4" s="15"/>
      <c r="E4" s="16"/>
      <c r="F4" s="16"/>
      <c r="G4" s="16"/>
      <c r="H4" s="16"/>
      <c r="K4" s="3"/>
      <c r="L4" s="3"/>
      <c r="M4" s="3"/>
      <c r="T4" s="3"/>
      <c r="U4" s="3"/>
      <c r="V4" s="3"/>
      <c r="AC4" s="3"/>
      <c r="AD4" s="3"/>
      <c r="AE4" s="3"/>
      <c r="AL4" s="3"/>
      <c r="AM4" s="3"/>
      <c r="AN4" s="3"/>
      <c r="AU4" s="3"/>
      <c r="AV4" s="3"/>
      <c r="AW4" s="3"/>
      <c r="BD4" s="3"/>
      <c r="BE4" s="3"/>
      <c r="BF4" s="3"/>
      <c r="BM4" s="3"/>
      <c r="BN4" s="3"/>
      <c r="BO4" s="3"/>
      <c r="BV4" s="3"/>
      <c r="BW4" s="3"/>
      <c r="BX4" s="3"/>
      <c r="CE4" s="3"/>
      <c r="CF4" s="3"/>
      <c r="CG4" s="3"/>
    </row>
    <row r="5" spans="2:89" ht="30" customHeight="1" x14ac:dyDescent="0.55000000000000004">
      <c r="B5" s="38"/>
      <c r="C5" s="15" t="s">
        <v>52</v>
      </c>
      <c r="D5" s="15"/>
      <c r="E5" s="16"/>
      <c r="F5" s="16"/>
      <c r="G5" s="16"/>
      <c r="H5" s="16"/>
      <c r="K5" s="3"/>
      <c r="L5" s="3"/>
      <c r="M5" s="3"/>
      <c r="T5" s="3"/>
      <c r="U5" s="3"/>
      <c r="V5" s="3"/>
      <c r="AC5" s="3"/>
      <c r="AD5" s="3"/>
      <c r="AE5" s="3"/>
      <c r="AL5" s="3"/>
      <c r="AM5" s="3"/>
      <c r="AN5" s="3"/>
      <c r="AU5" s="3"/>
      <c r="AV5" s="3"/>
      <c r="AW5" s="3"/>
      <c r="BD5" s="3"/>
      <c r="BE5" s="3"/>
      <c r="BF5" s="3"/>
      <c r="BM5" s="3"/>
      <c r="BN5" s="3"/>
      <c r="BO5" s="3"/>
      <c r="BV5" s="3"/>
      <c r="BW5" s="3"/>
      <c r="BX5" s="3"/>
      <c r="CE5" s="3"/>
      <c r="CF5" s="3"/>
      <c r="CG5" s="3"/>
    </row>
    <row r="6" spans="2:89" ht="30" customHeight="1" x14ac:dyDescent="0.55000000000000004">
      <c r="B6" s="38"/>
      <c r="C6" s="39" t="s">
        <v>74</v>
      </c>
      <c r="D6" s="39"/>
      <c r="E6" s="16"/>
      <c r="F6" s="16"/>
      <c r="G6" s="16"/>
      <c r="H6" s="16"/>
      <c r="K6" s="3"/>
      <c r="L6" s="3"/>
      <c r="M6" s="3"/>
      <c r="T6" s="3"/>
      <c r="U6" s="3"/>
      <c r="V6" s="3"/>
      <c r="AC6" s="3"/>
      <c r="AD6" s="3"/>
      <c r="AE6" s="3"/>
      <c r="AL6" s="3"/>
      <c r="AM6" s="3"/>
      <c r="AN6" s="3"/>
      <c r="AU6" s="3"/>
      <c r="AV6" s="3"/>
      <c r="AW6" s="3"/>
      <c r="BD6" s="3"/>
      <c r="BE6" s="3"/>
      <c r="BF6" s="3"/>
      <c r="BM6" s="3"/>
      <c r="BN6" s="3"/>
      <c r="BO6" s="3"/>
      <c r="BV6" s="3"/>
      <c r="BW6" s="3"/>
      <c r="BX6" s="3"/>
      <c r="CE6" s="3"/>
      <c r="CF6" s="3"/>
      <c r="CG6" s="3"/>
    </row>
    <row r="7" spans="2:89" ht="32" customHeight="1" x14ac:dyDescent="0.55000000000000004">
      <c r="B7" s="38"/>
      <c r="C7" s="15" t="s">
        <v>48</v>
      </c>
      <c r="D7" s="15"/>
      <c r="E7" s="16"/>
      <c r="F7" s="16"/>
      <c r="G7" s="16"/>
      <c r="H7" s="16"/>
      <c r="K7" s="3"/>
      <c r="L7" s="3"/>
      <c r="M7" s="3"/>
      <c r="T7" s="3"/>
      <c r="U7" s="3"/>
      <c r="V7" s="3"/>
      <c r="AC7" s="3"/>
      <c r="AD7" s="3"/>
      <c r="AE7" s="3"/>
      <c r="AL7" s="3"/>
      <c r="AM7" s="3"/>
      <c r="AN7" s="3"/>
      <c r="AU7" s="3"/>
      <c r="AV7" s="3"/>
      <c r="AW7" s="3"/>
      <c r="BD7" s="3"/>
      <c r="BE7" s="3"/>
      <c r="BF7" s="3"/>
      <c r="BM7" s="3"/>
      <c r="BN7" s="3"/>
      <c r="BO7" s="3"/>
      <c r="BV7" s="3"/>
      <c r="BW7" s="3"/>
      <c r="BX7" s="3"/>
      <c r="CE7" s="3"/>
      <c r="CF7" s="3"/>
      <c r="CG7" s="3"/>
    </row>
    <row r="8" spans="2:89" ht="30" customHeight="1" x14ac:dyDescent="0.55000000000000004">
      <c r="B8" s="5"/>
      <c r="C8" s="37" t="s">
        <v>75</v>
      </c>
      <c r="D8" s="37"/>
      <c r="E8" s="35">
        <f ca="1">G38</f>
        <v>0</v>
      </c>
      <c r="F8" s="35"/>
      <c r="G8" s="35"/>
      <c r="H8" s="35"/>
      <c r="K8" s="3"/>
      <c r="L8" s="3"/>
      <c r="M8" s="3"/>
      <c r="T8" s="3"/>
      <c r="U8" s="3"/>
      <c r="V8" s="3"/>
      <c r="AC8" s="3"/>
      <c r="AD8" s="3"/>
      <c r="AE8" s="3"/>
      <c r="AL8" s="3"/>
      <c r="AM8" s="3"/>
      <c r="AN8" s="3"/>
      <c r="AU8" s="3"/>
      <c r="AV8" s="3"/>
      <c r="AW8" s="3"/>
      <c r="BD8" s="3"/>
      <c r="BE8" s="3"/>
      <c r="BF8" s="3"/>
      <c r="BM8" s="3"/>
      <c r="BN8" s="3"/>
      <c r="BO8" s="3"/>
      <c r="BV8" s="3"/>
      <c r="BW8" s="3"/>
      <c r="BX8" s="3"/>
      <c r="CE8" s="3"/>
      <c r="CF8" s="3"/>
      <c r="CG8" s="3"/>
    </row>
    <row r="9" spans="2:89" ht="18" x14ac:dyDescent="0.55000000000000004">
      <c r="B9" s="36" t="s">
        <v>21</v>
      </c>
      <c r="C9" s="36"/>
      <c r="D9" s="36"/>
      <c r="E9" s="36"/>
      <c r="F9" s="36"/>
      <c r="G9" s="36"/>
      <c r="H9" s="36"/>
      <c r="K9" s="33" t="s">
        <v>32</v>
      </c>
      <c r="L9" s="33"/>
      <c r="M9" s="33"/>
      <c r="N9" s="33"/>
      <c r="O9" s="33"/>
      <c r="P9" s="33"/>
      <c r="Q9" s="33"/>
      <c r="T9" s="32" t="s">
        <v>33</v>
      </c>
      <c r="U9" s="32"/>
      <c r="V9" s="32"/>
      <c r="W9" s="32"/>
      <c r="X9" s="32"/>
      <c r="Y9" s="32"/>
      <c r="Z9" s="32"/>
      <c r="AC9" s="30" t="s">
        <v>34</v>
      </c>
      <c r="AD9" s="31"/>
      <c r="AE9" s="31"/>
      <c r="AF9" s="31"/>
      <c r="AG9" s="31"/>
      <c r="AH9" s="31"/>
      <c r="AI9" s="31"/>
      <c r="AL9" s="28" t="s">
        <v>35</v>
      </c>
      <c r="AM9" s="29"/>
      <c r="AN9" s="29"/>
      <c r="AO9" s="29"/>
      <c r="AP9" s="29"/>
      <c r="AQ9" s="29"/>
      <c r="AR9" s="29"/>
      <c r="AU9" s="26" t="s">
        <v>36</v>
      </c>
      <c r="AV9" s="27"/>
      <c r="AW9" s="27"/>
      <c r="AX9" s="27"/>
      <c r="AY9" s="27"/>
      <c r="AZ9" s="27"/>
      <c r="BA9" s="27"/>
      <c r="BD9" s="24" t="s">
        <v>37</v>
      </c>
      <c r="BE9" s="25"/>
      <c r="BF9" s="25"/>
      <c r="BG9" s="25"/>
      <c r="BH9" s="25"/>
      <c r="BI9" s="25"/>
      <c r="BJ9" s="25"/>
      <c r="BM9" s="22" t="s">
        <v>38</v>
      </c>
      <c r="BN9" s="23"/>
      <c r="BO9" s="23"/>
      <c r="BP9" s="23"/>
      <c r="BQ9" s="23"/>
      <c r="BR9" s="23"/>
      <c r="BS9" s="23"/>
      <c r="BV9" s="20" t="s">
        <v>39</v>
      </c>
      <c r="BW9" s="21"/>
      <c r="BX9" s="21"/>
      <c r="BY9" s="21"/>
      <c r="BZ9" s="21"/>
      <c r="CA9" s="21"/>
      <c r="CB9" s="21"/>
      <c r="CE9" s="13" t="s">
        <v>40</v>
      </c>
      <c r="CF9" s="14"/>
      <c r="CG9" s="14"/>
      <c r="CH9" s="14"/>
      <c r="CI9" s="14"/>
      <c r="CJ9" s="14"/>
      <c r="CK9" s="14"/>
    </row>
    <row r="10" spans="2:89" ht="30" customHeight="1" x14ac:dyDescent="0.55000000000000004">
      <c r="B10" s="15" t="s">
        <v>26</v>
      </c>
      <c r="C10" s="15"/>
      <c r="D10" s="15"/>
      <c r="E10" s="16"/>
      <c r="F10" s="16"/>
      <c r="G10" s="16"/>
      <c r="H10" s="16"/>
      <c r="K10" s="15" t="s">
        <v>56</v>
      </c>
      <c r="L10" s="15"/>
      <c r="M10" s="15"/>
      <c r="N10" s="16"/>
      <c r="O10" s="16"/>
      <c r="P10" s="16"/>
      <c r="Q10" s="16"/>
      <c r="T10" s="15" t="s">
        <v>26</v>
      </c>
      <c r="U10" s="15"/>
      <c r="V10" s="15"/>
      <c r="W10" s="16"/>
      <c r="X10" s="16"/>
      <c r="Y10" s="16"/>
      <c r="Z10" s="16"/>
      <c r="AC10" s="15" t="s">
        <v>56</v>
      </c>
      <c r="AD10" s="15"/>
      <c r="AE10" s="15"/>
      <c r="AF10" s="16"/>
      <c r="AG10" s="16"/>
      <c r="AH10" s="16"/>
      <c r="AI10" s="16"/>
      <c r="AL10" s="15" t="s">
        <v>56</v>
      </c>
      <c r="AM10" s="15"/>
      <c r="AN10" s="15"/>
      <c r="AO10" s="16"/>
      <c r="AP10" s="16"/>
      <c r="AQ10" s="16"/>
      <c r="AR10" s="16"/>
      <c r="AU10" s="15" t="s">
        <v>56</v>
      </c>
      <c r="AV10" s="15"/>
      <c r="AW10" s="15"/>
      <c r="AX10" s="16"/>
      <c r="AY10" s="16"/>
      <c r="AZ10" s="16"/>
      <c r="BA10" s="16"/>
      <c r="BD10" s="15" t="s">
        <v>56</v>
      </c>
      <c r="BE10" s="15"/>
      <c r="BF10" s="15"/>
      <c r="BG10" s="16"/>
      <c r="BH10" s="16"/>
      <c r="BI10" s="16"/>
      <c r="BJ10" s="16"/>
      <c r="BM10" s="15" t="s">
        <v>56</v>
      </c>
      <c r="BN10" s="15"/>
      <c r="BO10" s="15"/>
      <c r="BP10" s="16"/>
      <c r="BQ10" s="16"/>
      <c r="BR10" s="16"/>
      <c r="BS10" s="16"/>
      <c r="BV10" s="15" t="s">
        <v>56</v>
      </c>
      <c r="BW10" s="15"/>
      <c r="BX10" s="15"/>
      <c r="BY10" s="16"/>
      <c r="BZ10" s="16"/>
      <c r="CA10" s="16"/>
      <c r="CB10" s="16"/>
      <c r="CE10" s="15" t="s">
        <v>56</v>
      </c>
      <c r="CF10" s="15"/>
      <c r="CG10" s="15"/>
      <c r="CH10" s="16"/>
      <c r="CI10" s="16"/>
      <c r="CJ10" s="16"/>
      <c r="CK10" s="16"/>
    </row>
    <row r="11" spans="2:89" ht="30" customHeight="1" x14ac:dyDescent="0.55000000000000004">
      <c r="B11" s="15" t="s">
        <v>55</v>
      </c>
      <c r="C11" s="15"/>
      <c r="D11" s="15"/>
      <c r="E11" s="16"/>
      <c r="F11" s="16"/>
      <c r="G11" s="16"/>
      <c r="H11" s="16"/>
      <c r="K11" s="15" t="s">
        <v>54</v>
      </c>
      <c r="L11" s="15"/>
      <c r="M11" s="15"/>
      <c r="N11" s="16"/>
      <c r="O11" s="16"/>
      <c r="P11" s="16"/>
      <c r="Q11" s="16"/>
      <c r="T11" s="15" t="s">
        <v>55</v>
      </c>
      <c r="U11" s="15"/>
      <c r="V11" s="15"/>
      <c r="W11" s="16"/>
      <c r="X11" s="16"/>
      <c r="Y11" s="16"/>
      <c r="Z11" s="16"/>
      <c r="AC11" s="15" t="s">
        <v>54</v>
      </c>
      <c r="AD11" s="15"/>
      <c r="AE11" s="15"/>
      <c r="AF11" s="16"/>
      <c r="AG11" s="16"/>
      <c r="AH11" s="16"/>
      <c r="AI11" s="16"/>
      <c r="AL11" s="15" t="s">
        <v>54</v>
      </c>
      <c r="AM11" s="15"/>
      <c r="AN11" s="15"/>
      <c r="AO11" s="16"/>
      <c r="AP11" s="16"/>
      <c r="AQ11" s="16"/>
      <c r="AR11" s="16"/>
      <c r="AU11" s="15" t="s">
        <v>54</v>
      </c>
      <c r="AV11" s="15"/>
      <c r="AW11" s="15"/>
      <c r="AX11" s="16"/>
      <c r="AY11" s="16"/>
      <c r="AZ11" s="16"/>
      <c r="BA11" s="16"/>
      <c r="BD11" s="15" t="s">
        <v>54</v>
      </c>
      <c r="BE11" s="15"/>
      <c r="BF11" s="15"/>
      <c r="BG11" s="16"/>
      <c r="BH11" s="16"/>
      <c r="BI11" s="16"/>
      <c r="BJ11" s="16"/>
      <c r="BM11" s="15" t="s">
        <v>54</v>
      </c>
      <c r="BN11" s="15"/>
      <c r="BO11" s="15"/>
      <c r="BP11" s="16"/>
      <c r="BQ11" s="16"/>
      <c r="BR11" s="16"/>
      <c r="BS11" s="16"/>
      <c r="BV11" s="15" t="s">
        <v>54</v>
      </c>
      <c r="BW11" s="15"/>
      <c r="BX11" s="15"/>
      <c r="BY11" s="16"/>
      <c r="BZ11" s="16"/>
      <c r="CA11" s="16"/>
      <c r="CB11" s="16"/>
      <c r="CE11" s="15" t="s">
        <v>54</v>
      </c>
      <c r="CF11" s="15"/>
      <c r="CG11" s="15"/>
      <c r="CH11" s="16"/>
      <c r="CI11" s="16"/>
      <c r="CJ11" s="16"/>
      <c r="CK11" s="16"/>
    </row>
    <row r="12" spans="2:89" ht="30" customHeight="1" x14ac:dyDescent="0.55000000000000004">
      <c r="B12" s="15" t="s">
        <v>49</v>
      </c>
      <c r="C12" s="15"/>
      <c r="D12" s="15"/>
      <c r="E12" s="16"/>
      <c r="F12" s="16"/>
      <c r="G12" s="16"/>
      <c r="H12" s="16"/>
      <c r="K12" s="15" t="s">
        <v>57</v>
      </c>
      <c r="L12" s="15"/>
      <c r="M12" s="15"/>
      <c r="N12" s="16"/>
      <c r="O12" s="16"/>
      <c r="P12" s="16"/>
      <c r="Q12" s="16"/>
      <c r="T12" s="15" t="s">
        <v>49</v>
      </c>
      <c r="U12" s="15"/>
      <c r="V12" s="15"/>
      <c r="W12" s="16"/>
      <c r="X12" s="16"/>
      <c r="Y12" s="16"/>
      <c r="Z12" s="16"/>
      <c r="AC12" s="15" t="s">
        <v>57</v>
      </c>
      <c r="AD12" s="15"/>
      <c r="AE12" s="15"/>
      <c r="AF12" s="16"/>
      <c r="AG12" s="16"/>
      <c r="AH12" s="16"/>
      <c r="AI12" s="16"/>
      <c r="AL12" s="15" t="s">
        <v>57</v>
      </c>
      <c r="AM12" s="15"/>
      <c r="AN12" s="15"/>
      <c r="AO12" s="16"/>
      <c r="AP12" s="16"/>
      <c r="AQ12" s="16"/>
      <c r="AR12" s="16"/>
      <c r="AU12" s="15" t="s">
        <v>57</v>
      </c>
      <c r="AV12" s="15"/>
      <c r="AW12" s="15"/>
      <c r="AX12" s="16"/>
      <c r="AY12" s="16"/>
      <c r="AZ12" s="16"/>
      <c r="BA12" s="16"/>
      <c r="BD12" s="15" t="s">
        <v>57</v>
      </c>
      <c r="BE12" s="15"/>
      <c r="BF12" s="15"/>
      <c r="BG12" s="16"/>
      <c r="BH12" s="16"/>
      <c r="BI12" s="16"/>
      <c r="BJ12" s="16"/>
      <c r="BM12" s="15" t="s">
        <v>57</v>
      </c>
      <c r="BN12" s="15"/>
      <c r="BO12" s="15"/>
      <c r="BP12" s="16"/>
      <c r="BQ12" s="16"/>
      <c r="BR12" s="16"/>
      <c r="BS12" s="16"/>
      <c r="BV12" s="15" t="s">
        <v>57</v>
      </c>
      <c r="BW12" s="15"/>
      <c r="BX12" s="15"/>
      <c r="BY12" s="16"/>
      <c r="BZ12" s="16"/>
      <c r="CA12" s="16"/>
      <c r="CB12" s="16"/>
      <c r="CE12" s="15" t="s">
        <v>57</v>
      </c>
      <c r="CF12" s="15"/>
      <c r="CG12" s="15"/>
      <c r="CH12" s="16"/>
      <c r="CI12" s="16"/>
      <c r="CJ12" s="16"/>
      <c r="CK12" s="16"/>
    </row>
    <row r="13" spans="2:89" ht="18" customHeight="1" x14ac:dyDescent="0.55000000000000004">
      <c r="B13" s="15" t="s">
        <v>16</v>
      </c>
      <c r="C13" s="15"/>
      <c r="D13" s="15"/>
      <c r="E13" s="16"/>
      <c r="F13" s="16"/>
      <c r="G13" s="16"/>
      <c r="H13" s="16"/>
      <c r="K13" s="15" t="s">
        <v>58</v>
      </c>
      <c r="L13" s="15"/>
      <c r="M13" s="15"/>
      <c r="N13" s="16"/>
      <c r="O13" s="16"/>
      <c r="P13" s="16"/>
      <c r="Q13" s="16"/>
      <c r="T13" s="15" t="s">
        <v>16</v>
      </c>
      <c r="U13" s="15"/>
      <c r="V13" s="15"/>
      <c r="W13" s="16"/>
      <c r="X13" s="16"/>
      <c r="Y13" s="16"/>
      <c r="Z13" s="16"/>
      <c r="AC13" s="15" t="s">
        <v>58</v>
      </c>
      <c r="AD13" s="15"/>
      <c r="AE13" s="15"/>
      <c r="AF13" s="16"/>
      <c r="AG13" s="16"/>
      <c r="AH13" s="16"/>
      <c r="AI13" s="16"/>
      <c r="AL13" s="15" t="s">
        <v>58</v>
      </c>
      <c r="AM13" s="15"/>
      <c r="AN13" s="15"/>
      <c r="AO13" s="16"/>
      <c r="AP13" s="16"/>
      <c r="AQ13" s="16"/>
      <c r="AR13" s="16"/>
      <c r="AU13" s="15" t="s">
        <v>58</v>
      </c>
      <c r="AV13" s="15"/>
      <c r="AW13" s="15"/>
      <c r="AX13" s="16"/>
      <c r="AY13" s="16"/>
      <c r="AZ13" s="16"/>
      <c r="BA13" s="16"/>
      <c r="BD13" s="15" t="s">
        <v>58</v>
      </c>
      <c r="BE13" s="15"/>
      <c r="BF13" s="15"/>
      <c r="BG13" s="16"/>
      <c r="BH13" s="16"/>
      <c r="BI13" s="16"/>
      <c r="BJ13" s="16"/>
      <c r="BM13" s="15" t="s">
        <v>58</v>
      </c>
      <c r="BN13" s="15"/>
      <c r="BO13" s="15"/>
      <c r="BP13" s="16"/>
      <c r="BQ13" s="16"/>
      <c r="BR13" s="16"/>
      <c r="BS13" s="16"/>
      <c r="BV13" s="15" t="s">
        <v>58</v>
      </c>
      <c r="BW13" s="15"/>
      <c r="BX13" s="15"/>
      <c r="BY13" s="16"/>
      <c r="BZ13" s="16"/>
      <c r="CA13" s="16"/>
      <c r="CB13" s="16"/>
      <c r="CE13" s="15" t="s">
        <v>58</v>
      </c>
      <c r="CF13" s="15"/>
      <c r="CG13" s="15"/>
      <c r="CH13" s="16"/>
      <c r="CI13" s="16"/>
      <c r="CJ13" s="16"/>
      <c r="CK13" s="16"/>
    </row>
    <row r="14" spans="2:89" x14ac:dyDescent="0.55000000000000004">
      <c r="B14" s="5"/>
      <c r="C14" s="4" t="s">
        <v>0</v>
      </c>
      <c r="D14" s="5" t="s">
        <v>20</v>
      </c>
      <c r="E14" s="5" t="s">
        <v>19</v>
      </c>
      <c r="F14" s="5" t="s">
        <v>1</v>
      </c>
      <c r="G14" s="5" t="s">
        <v>23</v>
      </c>
      <c r="H14" s="5" t="s">
        <v>24</v>
      </c>
      <c r="K14" s="5"/>
      <c r="L14" s="4" t="s">
        <v>59</v>
      </c>
      <c r="M14" s="5" t="s">
        <v>60</v>
      </c>
      <c r="N14" s="5" t="s">
        <v>61</v>
      </c>
      <c r="O14" s="5" t="s">
        <v>62</v>
      </c>
      <c r="P14" s="5" t="s">
        <v>63</v>
      </c>
      <c r="Q14" s="5" t="s">
        <v>64</v>
      </c>
      <c r="T14" s="5"/>
      <c r="U14" s="4" t="s">
        <v>0</v>
      </c>
      <c r="V14" s="5" t="s">
        <v>20</v>
      </c>
      <c r="W14" s="5" t="s">
        <v>19</v>
      </c>
      <c r="X14" s="5" t="s">
        <v>1</v>
      </c>
      <c r="Y14" s="5" t="s">
        <v>23</v>
      </c>
      <c r="Z14" s="5" t="s">
        <v>24</v>
      </c>
      <c r="AC14" s="5"/>
      <c r="AD14" s="4" t="s">
        <v>59</v>
      </c>
      <c r="AE14" s="5" t="s">
        <v>60</v>
      </c>
      <c r="AF14" s="5" t="s">
        <v>61</v>
      </c>
      <c r="AG14" s="5" t="s">
        <v>62</v>
      </c>
      <c r="AH14" s="5" t="s">
        <v>63</v>
      </c>
      <c r="AI14" s="5" t="s">
        <v>64</v>
      </c>
      <c r="AL14" s="5"/>
      <c r="AM14" s="4" t="s">
        <v>59</v>
      </c>
      <c r="AN14" s="5" t="s">
        <v>60</v>
      </c>
      <c r="AO14" s="5" t="s">
        <v>61</v>
      </c>
      <c r="AP14" s="5" t="s">
        <v>62</v>
      </c>
      <c r="AQ14" s="5" t="s">
        <v>63</v>
      </c>
      <c r="AR14" s="5" t="s">
        <v>64</v>
      </c>
      <c r="AU14" s="5"/>
      <c r="AV14" s="4" t="s">
        <v>59</v>
      </c>
      <c r="AW14" s="5" t="s">
        <v>60</v>
      </c>
      <c r="AX14" s="5" t="s">
        <v>61</v>
      </c>
      <c r="AY14" s="5" t="s">
        <v>62</v>
      </c>
      <c r="AZ14" s="5" t="s">
        <v>63</v>
      </c>
      <c r="BA14" s="5" t="s">
        <v>64</v>
      </c>
      <c r="BD14" s="5"/>
      <c r="BE14" s="4" t="s">
        <v>59</v>
      </c>
      <c r="BF14" s="5" t="s">
        <v>60</v>
      </c>
      <c r="BG14" s="5" t="s">
        <v>61</v>
      </c>
      <c r="BH14" s="5" t="s">
        <v>62</v>
      </c>
      <c r="BI14" s="5" t="s">
        <v>63</v>
      </c>
      <c r="BJ14" s="5" t="s">
        <v>64</v>
      </c>
      <c r="BM14" s="5"/>
      <c r="BN14" s="4" t="s">
        <v>59</v>
      </c>
      <c r="BO14" s="5" t="s">
        <v>60</v>
      </c>
      <c r="BP14" s="5" t="s">
        <v>61</v>
      </c>
      <c r="BQ14" s="5" t="s">
        <v>62</v>
      </c>
      <c r="BR14" s="5" t="s">
        <v>63</v>
      </c>
      <c r="BS14" s="5" t="s">
        <v>64</v>
      </c>
      <c r="BV14" s="5"/>
      <c r="BW14" s="4" t="s">
        <v>59</v>
      </c>
      <c r="BX14" s="5" t="s">
        <v>60</v>
      </c>
      <c r="BY14" s="5" t="s">
        <v>61</v>
      </c>
      <c r="BZ14" s="5" t="s">
        <v>62</v>
      </c>
      <c r="CA14" s="5" t="s">
        <v>63</v>
      </c>
      <c r="CB14" s="5" t="s">
        <v>64</v>
      </c>
      <c r="CE14" s="5"/>
      <c r="CF14" s="4" t="s">
        <v>59</v>
      </c>
      <c r="CG14" s="5" t="s">
        <v>60</v>
      </c>
      <c r="CH14" s="5" t="s">
        <v>61</v>
      </c>
      <c r="CI14" s="5" t="s">
        <v>62</v>
      </c>
      <c r="CJ14" s="5" t="s">
        <v>63</v>
      </c>
      <c r="CK14" s="5" t="s">
        <v>64</v>
      </c>
    </row>
    <row r="15" spans="2:89" ht="23.5" customHeight="1" x14ac:dyDescent="0.55000000000000004">
      <c r="B15" s="5" t="s">
        <v>27</v>
      </c>
      <c r="C15" s="2"/>
      <c r="D15" s="2"/>
      <c r="E15" s="2"/>
      <c r="F15" s="2"/>
      <c r="G15" s="2"/>
      <c r="H15" s="2"/>
      <c r="K15" s="5" t="s">
        <v>65</v>
      </c>
      <c r="L15" s="2"/>
      <c r="M15" s="2"/>
      <c r="N15" s="2"/>
      <c r="O15" s="2"/>
      <c r="P15" s="2"/>
      <c r="Q15" s="2"/>
      <c r="T15" s="5" t="s">
        <v>27</v>
      </c>
      <c r="U15" s="2"/>
      <c r="V15" s="2"/>
      <c r="W15" s="2"/>
      <c r="X15" s="2"/>
      <c r="Y15" s="2"/>
      <c r="Z15" s="2"/>
      <c r="AC15" s="5" t="s">
        <v>65</v>
      </c>
      <c r="AD15" s="2"/>
      <c r="AE15" s="2"/>
      <c r="AF15" s="2"/>
      <c r="AG15" s="2"/>
      <c r="AH15" s="2"/>
      <c r="AI15" s="2"/>
      <c r="AL15" s="5" t="s">
        <v>65</v>
      </c>
      <c r="AM15" s="2"/>
      <c r="AN15" s="2"/>
      <c r="AO15" s="2"/>
      <c r="AP15" s="2"/>
      <c r="AQ15" s="2"/>
      <c r="AR15" s="2"/>
      <c r="AU15" s="5" t="s">
        <v>65</v>
      </c>
      <c r="AV15" s="2"/>
      <c r="AW15" s="2"/>
      <c r="AX15" s="2"/>
      <c r="AY15" s="2"/>
      <c r="AZ15" s="2"/>
      <c r="BA15" s="2"/>
      <c r="BD15" s="5" t="s">
        <v>65</v>
      </c>
      <c r="BE15" s="2"/>
      <c r="BF15" s="2"/>
      <c r="BG15" s="2"/>
      <c r="BH15" s="2"/>
      <c r="BI15" s="2"/>
      <c r="BJ15" s="2"/>
      <c r="BM15" s="5" t="s">
        <v>65</v>
      </c>
      <c r="BN15" s="2"/>
      <c r="BO15" s="2"/>
      <c r="BP15" s="2"/>
      <c r="BQ15" s="2"/>
      <c r="BR15" s="2"/>
      <c r="BS15" s="2"/>
      <c r="BV15" s="5" t="s">
        <v>65</v>
      </c>
      <c r="BW15" s="2"/>
      <c r="BX15" s="2"/>
      <c r="BY15" s="2"/>
      <c r="BZ15" s="2"/>
      <c r="CA15" s="2"/>
      <c r="CB15" s="2"/>
      <c r="CE15" s="5" t="s">
        <v>65</v>
      </c>
      <c r="CF15" s="2"/>
      <c r="CG15" s="2"/>
      <c r="CH15" s="2"/>
      <c r="CI15" s="2"/>
      <c r="CJ15" s="2"/>
      <c r="CK15" s="2"/>
    </row>
    <row r="16" spans="2:89" ht="23.5" customHeight="1" x14ac:dyDescent="0.55000000000000004">
      <c r="B16" s="5" t="s">
        <v>2</v>
      </c>
      <c r="C16" s="2"/>
      <c r="D16" s="2"/>
      <c r="E16" s="2"/>
      <c r="F16" s="2"/>
      <c r="G16" s="2"/>
      <c r="H16" s="2"/>
      <c r="K16" s="5" t="s">
        <v>66</v>
      </c>
      <c r="L16" s="2"/>
      <c r="M16" s="2"/>
      <c r="N16" s="2"/>
      <c r="O16" s="2"/>
      <c r="P16" s="2"/>
      <c r="Q16" s="2"/>
      <c r="T16" s="5" t="s">
        <v>2</v>
      </c>
      <c r="U16" s="2"/>
      <c r="V16" s="2"/>
      <c r="W16" s="2"/>
      <c r="X16" s="2"/>
      <c r="Y16" s="2"/>
      <c r="Z16" s="2"/>
      <c r="AC16" s="5" t="s">
        <v>66</v>
      </c>
      <c r="AD16" s="2"/>
      <c r="AE16" s="2"/>
      <c r="AF16" s="2"/>
      <c r="AG16" s="2"/>
      <c r="AH16" s="2"/>
      <c r="AI16" s="2"/>
      <c r="AL16" s="5" t="s">
        <v>66</v>
      </c>
      <c r="AM16" s="2"/>
      <c r="AN16" s="2"/>
      <c r="AO16" s="2"/>
      <c r="AP16" s="2"/>
      <c r="AQ16" s="2"/>
      <c r="AR16" s="2"/>
      <c r="AU16" s="5" t="s">
        <v>66</v>
      </c>
      <c r="AV16" s="2"/>
      <c r="AW16" s="2"/>
      <c r="AX16" s="2"/>
      <c r="AY16" s="2"/>
      <c r="AZ16" s="2"/>
      <c r="BA16" s="2"/>
      <c r="BD16" s="5" t="s">
        <v>66</v>
      </c>
      <c r="BE16" s="2"/>
      <c r="BF16" s="2"/>
      <c r="BG16" s="2"/>
      <c r="BH16" s="2"/>
      <c r="BI16" s="2"/>
      <c r="BJ16" s="2"/>
      <c r="BM16" s="5" t="s">
        <v>66</v>
      </c>
      <c r="BN16" s="2"/>
      <c r="BO16" s="2"/>
      <c r="BP16" s="2"/>
      <c r="BQ16" s="2"/>
      <c r="BR16" s="2"/>
      <c r="BS16" s="2"/>
      <c r="BV16" s="5" t="s">
        <v>66</v>
      </c>
      <c r="BW16" s="2"/>
      <c r="BX16" s="2"/>
      <c r="BY16" s="2"/>
      <c r="BZ16" s="2"/>
      <c r="CA16" s="2"/>
      <c r="CB16" s="2"/>
      <c r="CE16" s="5" t="s">
        <v>66</v>
      </c>
      <c r="CF16" s="2"/>
      <c r="CG16" s="2"/>
      <c r="CH16" s="2"/>
      <c r="CI16" s="2"/>
      <c r="CJ16" s="2"/>
      <c r="CK16" s="2"/>
    </row>
    <row r="17" spans="2:89" ht="23.5" customHeight="1" x14ac:dyDescent="0.55000000000000004">
      <c r="B17" s="5" t="s">
        <v>3</v>
      </c>
      <c r="C17" s="2"/>
      <c r="D17" s="2"/>
      <c r="E17" s="2"/>
      <c r="F17" s="2"/>
      <c r="G17" s="2"/>
      <c r="H17" s="2"/>
      <c r="K17" s="5" t="s">
        <v>67</v>
      </c>
      <c r="L17" s="2"/>
      <c r="M17" s="2"/>
      <c r="N17" s="2"/>
      <c r="O17" s="2"/>
      <c r="P17" s="2"/>
      <c r="Q17" s="2"/>
      <c r="T17" s="5" t="s">
        <v>3</v>
      </c>
      <c r="U17" s="2"/>
      <c r="V17" s="2"/>
      <c r="W17" s="2"/>
      <c r="X17" s="2"/>
      <c r="Y17" s="2"/>
      <c r="Z17" s="2"/>
      <c r="AC17" s="5" t="s">
        <v>67</v>
      </c>
      <c r="AD17" s="2"/>
      <c r="AE17" s="2"/>
      <c r="AF17" s="2"/>
      <c r="AG17" s="2"/>
      <c r="AH17" s="2"/>
      <c r="AI17" s="2"/>
      <c r="AL17" s="5" t="s">
        <v>67</v>
      </c>
      <c r="AM17" s="2"/>
      <c r="AN17" s="2"/>
      <c r="AO17" s="2"/>
      <c r="AP17" s="2"/>
      <c r="AQ17" s="2"/>
      <c r="AR17" s="2"/>
      <c r="AU17" s="5" t="s">
        <v>67</v>
      </c>
      <c r="AV17" s="2"/>
      <c r="AW17" s="2"/>
      <c r="AX17" s="2"/>
      <c r="AY17" s="2"/>
      <c r="AZ17" s="2"/>
      <c r="BA17" s="2"/>
      <c r="BD17" s="5" t="s">
        <v>67</v>
      </c>
      <c r="BE17" s="2"/>
      <c r="BF17" s="2"/>
      <c r="BG17" s="2"/>
      <c r="BH17" s="2"/>
      <c r="BI17" s="2"/>
      <c r="BJ17" s="2"/>
      <c r="BM17" s="5" t="s">
        <v>67</v>
      </c>
      <c r="BN17" s="2"/>
      <c r="BO17" s="2"/>
      <c r="BP17" s="2"/>
      <c r="BQ17" s="2"/>
      <c r="BR17" s="2"/>
      <c r="BS17" s="2"/>
      <c r="BV17" s="5" t="s">
        <v>67</v>
      </c>
      <c r="BW17" s="2"/>
      <c r="BX17" s="2"/>
      <c r="BY17" s="2"/>
      <c r="BZ17" s="2"/>
      <c r="CA17" s="2"/>
      <c r="CB17" s="2"/>
      <c r="CE17" s="5" t="s">
        <v>67</v>
      </c>
      <c r="CF17" s="2"/>
      <c r="CG17" s="2"/>
      <c r="CH17" s="2"/>
      <c r="CI17" s="2"/>
      <c r="CJ17" s="2"/>
      <c r="CK17" s="2"/>
    </row>
    <row r="18" spans="2:89" ht="23.5" customHeight="1" x14ac:dyDescent="0.55000000000000004">
      <c r="B18" s="5" t="s">
        <v>4</v>
      </c>
      <c r="C18" s="2"/>
      <c r="D18" s="2"/>
      <c r="E18" s="2"/>
      <c r="F18" s="2"/>
      <c r="G18" s="2"/>
      <c r="H18" s="2"/>
      <c r="K18" s="5" t="s">
        <v>68</v>
      </c>
      <c r="L18" s="2"/>
      <c r="M18" s="2"/>
      <c r="N18" s="2"/>
      <c r="O18" s="2"/>
      <c r="P18" s="2"/>
      <c r="Q18" s="2"/>
      <c r="T18" s="5" t="s">
        <v>4</v>
      </c>
      <c r="U18" s="2"/>
      <c r="V18" s="2"/>
      <c r="W18" s="2"/>
      <c r="X18" s="2"/>
      <c r="Y18" s="2"/>
      <c r="Z18" s="2"/>
      <c r="AC18" s="5" t="s">
        <v>68</v>
      </c>
      <c r="AD18" s="2"/>
      <c r="AE18" s="2"/>
      <c r="AF18" s="2"/>
      <c r="AG18" s="2"/>
      <c r="AH18" s="2"/>
      <c r="AI18" s="2"/>
      <c r="AL18" s="5" t="s">
        <v>68</v>
      </c>
      <c r="AM18" s="2"/>
      <c r="AN18" s="2"/>
      <c r="AO18" s="2"/>
      <c r="AP18" s="2"/>
      <c r="AQ18" s="2"/>
      <c r="AR18" s="2"/>
      <c r="AU18" s="5" t="s">
        <v>68</v>
      </c>
      <c r="AV18" s="2"/>
      <c r="AW18" s="2"/>
      <c r="AX18" s="2"/>
      <c r="AY18" s="2"/>
      <c r="AZ18" s="2"/>
      <c r="BA18" s="2"/>
      <c r="BD18" s="5" t="s">
        <v>68</v>
      </c>
      <c r="BE18" s="2"/>
      <c r="BF18" s="2"/>
      <c r="BG18" s="2"/>
      <c r="BH18" s="2"/>
      <c r="BI18" s="2"/>
      <c r="BJ18" s="2"/>
      <c r="BM18" s="5" t="s">
        <v>68</v>
      </c>
      <c r="BN18" s="2"/>
      <c r="BO18" s="2"/>
      <c r="BP18" s="2"/>
      <c r="BQ18" s="2"/>
      <c r="BR18" s="2"/>
      <c r="BS18" s="2"/>
      <c r="BV18" s="5" t="s">
        <v>68</v>
      </c>
      <c r="BW18" s="2"/>
      <c r="BX18" s="2"/>
      <c r="BY18" s="2"/>
      <c r="BZ18" s="2"/>
      <c r="CA18" s="2"/>
      <c r="CB18" s="2"/>
      <c r="CE18" s="5" t="s">
        <v>68</v>
      </c>
      <c r="CF18" s="2"/>
      <c r="CG18" s="2"/>
      <c r="CH18" s="2"/>
      <c r="CI18" s="2"/>
      <c r="CJ18" s="2"/>
      <c r="CK18" s="2"/>
    </row>
    <row r="19" spans="2:89" ht="23.5" customHeight="1" x14ac:dyDescent="0.55000000000000004">
      <c r="B19" s="5" t="s">
        <v>5</v>
      </c>
      <c r="C19" s="2"/>
      <c r="D19" s="2"/>
      <c r="E19" s="2"/>
      <c r="F19" s="2"/>
      <c r="G19" s="2"/>
      <c r="H19" s="2"/>
      <c r="K19" s="5" t="s">
        <v>69</v>
      </c>
      <c r="L19" s="2"/>
      <c r="M19" s="2"/>
      <c r="N19" s="2"/>
      <c r="O19" s="2"/>
      <c r="P19" s="2"/>
      <c r="Q19" s="2"/>
      <c r="T19" s="5" t="s">
        <v>5</v>
      </c>
      <c r="U19" s="2"/>
      <c r="V19" s="2"/>
      <c r="W19" s="2"/>
      <c r="X19" s="2"/>
      <c r="Y19" s="2"/>
      <c r="Z19" s="2"/>
      <c r="AC19" s="5" t="s">
        <v>69</v>
      </c>
      <c r="AD19" s="2"/>
      <c r="AE19" s="2"/>
      <c r="AF19" s="2"/>
      <c r="AG19" s="2"/>
      <c r="AH19" s="2"/>
      <c r="AI19" s="2"/>
      <c r="AL19" s="5" t="s">
        <v>69</v>
      </c>
      <c r="AM19" s="2"/>
      <c r="AN19" s="2"/>
      <c r="AO19" s="2"/>
      <c r="AP19" s="2"/>
      <c r="AQ19" s="2"/>
      <c r="AR19" s="2"/>
      <c r="AU19" s="5" t="s">
        <v>69</v>
      </c>
      <c r="AV19" s="2"/>
      <c r="AW19" s="2"/>
      <c r="AX19" s="2"/>
      <c r="AY19" s="2"/>
      <c r="AZ19" s="2"/>
      <c r="BA19" s="2"/>
      <c r="BD19" s="5" t="s">
        <v>69</v>
      </c>
      <c r="BE19" s="2"/>
      <c r="BF19" s="2"/>
      <c r="BG19" s="2"/>
      <c r="BH19" s="2"/>
      <c r="BI19" s="2"/>
      <c r="BJ19" s="2"/>
      <c r="BM19" s="5" t="s">
        <v>69</v>
      </c>
      <c r="BN19" s="2"/>
      <c r="BO19" s="2"/>
      <c r="BP19" s="2"/>
      <c r="BQ19" s="2"/>
      <c r="BR19" s="2"/>
      <c r="BS19" s="2"/>
      <c r="BV19" s="5" t="s">
        <v>69</v>
      </c>
      <c r="BW19" s="2"/>
      <c r="BX19" s="2"/>
      <c r="BY19" s="2"/>
      <c r="BZ19" s="2"/>
      <c r="CA19" s="2"/>
      <c r="CB19" s="2"/>
      <c r="CE19" s="5" t="s">
        <v>69</v>
      </c>
      <c r="CF19" s="2"/>
      <c r="CG19" s="2"/>
      <c r="CH19" s="2"/>
      <c r="CI19" s="2"/>
      <c r="CJ19" s="2"/>
      <c r="CK19" s="2"/>
    </row>
    <row r="20" spans="2:89" ht="23.5" customHeight="1" x14ac:dyDescent="0.55000000000000004">
      <c r="B20" s="7" t="s">
        <v>6</v>
      </c>
      <c r="C20" s="8"/>
      <c r="D20" s="8"/>
      <c r="E20" s="8"/>
      <c r="F20" s="2"/>
      <c r="G20" s="2"/>
      <c r="H20" s="8"/>
      <c r="K20" s="7" t="s">
        <v>70</v>
      </c>
      <c r="L20" s="8"/>
      <c r="M20" s="8"/>
      <c r="N20" s="8"/>
      <c r="O20" s="2"/>
      <c r="P20" s="2"/>
      <c r="Q20" s="8"/>
      <c r="T20" s="7" t="s">
        <v>6</v>
      </c>
      <c r="U20" s="8"/>
      <c r="V20" s="8"/>
      <c r="W20" s="8"/>
      <c r="X20" s="2"/>
      <c r="Y20" s="2"/>
      <c r="Z20" s="8"/>
      <c r="AC20" s="7" t="s">
        <v>70</v>
      </c>
      <c r="AD20" s="8"/>
      <c r="AE20" s="8"/>
      <c r="AF20" s="8"/>
      <c r="AG20" s="2"/>
      <c r="AH20" s="2"/>
      <c r="AI20" s="8"/>
      <c r="AL20" s="7" t="s">
        <v>70</v>
      </c>
      <c r="AM20" s="8"/>
      <c r="AN20" s="8"/>
      <c r="AO20" s="8"/>
      <c r="AP20" s="2"/>
      <c r="AQ20" s="2"/>
      <c r="AR20" s="8"/>
      <c r="AU20" s="7" t="s">
        <v>70</v>
      </c>
      <c r="AV20" s="8"/>
      <c r="AW20" s="8"/>
      <c r="AX20" s="8"/>
      <c r="AY20" s="2"/>
      <c r="AZ20" s="2"/>
      <c r="BA20" s="8"/>
      <c r="BD20" s="7" t="s">
        <v>70</v>
      </c>
      <c r="BE20" s="8"/>
      <c r="BF20" s="8"/>
      <c r="BG20" s="8"/>
      <c r="BH20" s="2"/>
      <c r="BI20" s="2"/>
      <c r="BJ20" s="8"/>
      <c r="BM20" s="7" t="s">
        <v>70</v>
      </c>
      <c r="BN20" s="8"/>
      <c r="BO20" s="8"/>
      <c r="BP20" s="8"/>
      <c r="BQ20" s="2"/>
      <c r="BR20" s="2"/>
      <c r="BS20" s="8"/>
      <c r="BV20" s="7" t="s">
        <v>70</v>
      </c>
      <c r="BW20" s="8"/>
      <c r="BX20" s="8"/>
      <c r="BY20" s="8"/>
      <c r="BZ20" s="2"/>
      <c r="CA20" s="2"/>
      <c r="CB20" s="8"/>
      <c r="CE20" s="7" t="s">
        <v>70</v>
      </c>
      <c r="CF20" s="8"/>
      <c r="CG20" s="8"/>
      <c r="CH20" s="8"/>
      <c r="CI20" s="2"/>
      <c r="CJ20" s="2"/>
      <c r="CK20" s="8"/>
    </row>
    <row r="21" spans="2:89" ht="23.5" customHeight="1" x14ac:dyDescent="0.55000000000000004">
      <c r="B21" s="17" t="s">
        <v>28</v>
      </c>
      <c r="C21" s="18"/>
      <c r="D21" s="18"/>
      <c r="E21" s="18"/>
      <c r="F21" s="19"/>
      <c r="G21" s="9">
        <f>SUM(G15:G20)+E11</f>
        <v>0</v>
      </c>
      <c r="H21" s="8"/>
      <c r="K21" s="17" t="s">
        <v>71</v>
      </c>
      <c r="L21" s="18"/>
      <c r="M21" s="18"/>
      <c r="N21" s="18"/>
      <c r="O21" s="19"/>
      <c r="P21" s="9">
        <f>SUM(P15:P20)+N11</f>
        <v>0</v>
      </c>
      <c r="Q21" s="8"/>
      <c r="T21" s="17" t="s">
        <v>28</v>
      </c>
      <c r="U21" s="18"/>
      <c r="V21" s="18"/>
      <c r="W21" s="18"/>
      <c r="X21" s="19"/>
      <c r="Y21" s="9">
        <f>SUM(Y15:Y20)+W11</f>
        <v>0</v>
      </c>
      <c r="Z21" s="8"/>
      <c r="AC21" s="17" t="s">
        <v>71</v>
      </c>
      <c r="AD21" s="18"/>
      <c r="AE21" s="18"/>
      <c r="AF21" s="18"/>
      <c r="AG21" s="19"/>
      <c r="AH21" s="9">
        <f>SUM(AH15:AH20)+AF11</f>
        <v>0</v>
      </c>
      <c r="AI21" s="8"/>
      <c r="AL21" s="17" t="s">
        <v>71</v>
      </c>
      <c r="AM21" s="18"/>
      <c r="AN21" s="18"/>
      <c r="AO21" s="18"/>
      <c r="AP21" s="19"/>
      <c r="AQ21" s="9">
        <f>SUM(AQ15:AQ20)+AO11</f>
        <v>0</v>
      </c>
      <c r="AR21" s="8"/>
      <c r="AU21" s="17" t="s">
        <v>71</v>
      </c>
      <c r="AV21" s="18"/>
      <c r="AW21" s="18"/>
      <c r="AX21" s="18"/>
      <c r="AY21" s="19"/>
      <c r="AZ21" s="9">
        <f>SUM(AZ15:AZ20)+AX11</f>
        <v>0</v>
      </c>
      <c r="BA21" s="8"/>
      <c r="BD21" s="17" t="s">
        <v>71</v>
      </c>
      <c r="BE21" s="18"/>
      <c r="BF21" s="18"/>
      <c r="BG21" s="18"/>
      <c r="BH21" s="19"/>
      <c r="BI21" s="9">
        <f>SUM(BI15:BI20)+BG11</f>
        <v>0</v>
      </c>
      <c r="BJ21" s="8"/>
      <c r="BM21" s="17" t="s">
        <v>71</v>
      </c>
      <c r="BN21" s="18"/>
      <c r="BO21" s="18"/>
      <c r="BP21" s="18"/>
      <c r="BQ21" s="19"/>
      <c r="BR21" s="9">
        <f>SUM(BR15:BR20)+BP11</f>
        <v>0</v>
      </c>
      <c r="BS21" s="8"/>
      <c r="BV21" s="17" t="s">
        <v>71</v>
      </c>
      <c r="BW21" s="18"/>
      <c r="BX21" s="18"/>
      <c r="BY21" s="18"/>
      <c r="BZ21" s="19"/>
      <c r="CA21" s="9">
        <f>SUM(CA15:CA20)+BY11</f>
        <v>0</v>
      </c>
      <c r="CB21" s="8"/>
      <c r="CE21" s="17" t="s">
        <v>71</v>
      </c>
      <c r="CF21" s="18"/>
      <c r="CG21" s="18"/>
      <c r="CH21" s="18"/>
      <c r="CI21" s="19"/>
      <c r="CJ21" s="9">
        <f>SUM(CJ15:CJ20)+CH11</f>
        <v>0</v>
      </c>
      <c r="CK21" s="8"/>
    </row>
    <row r="22" spans="2:89" ht="30" customHeight="1" x14ac:dyDescent="0.55000000000000004">
      <c r="B22" s="10" t="s">
        <v>77</v>
      </c>
      <c r="C22" s="10"/>
      <c r="D22" s="10"/>
      <c r="E22" s="10"/>
      <c r="F22" s="10"/>
      <c r="G22" s="10"/>
      <c r="H22" s="2" t="s">
        <v>22</v>
      </c>
      <c r="K22" s="10" t="s">
        <v>77</v>
      </c>
      <c r="L22" s="10"/>
      <c r="M22" s="10"/>
      <c r="N22" s="10"/>
      <c r="O22" s="10"/>
      <c r="P22" s="10"/>
      <c r="Q22" s="2" t="s">
        <v>72</v>
      </c>
      <c r="T22" s="10" t="s">
        <v>77</v>
      </c>
      <c r="U22" s="10"/>
      <c r="V22" s="10"/>
      <c r="W22" s="10"/>
      <c r="X22" s="10"/>
      <c r="Y22" s="10"/>
      <c r="Z22" s="2" t="s">
        <v>22</v>
      </c>
      <c r="AC22" s="10" t="s">
        <v>77</v>
      </c>
      <c r="AD22" s="10"/>
      <c r="AE22" s="10"/>
      <c r="AF22" s="10"/>
      <c r="AG22" s="10"/>
      <c r="AH22" s="10"/>
      <c r="AI22" s="2" t="s">
        <v>72</v>
      </c>
      <c r="AL22" s="10" t="s">
        <v>77</v>
      </c>
      <c r="AM22" s="10"/>
      <c r="AN22" s="10"/>
      <c r="AO22" s="10"/>
      <c r="AP22" s="10"/>
      <c r="AQ22" s="10"/>
      <c r="AR22" s="2" t="s">
        <v>72</v>
      </c>
      <c r="AU22" s="10" t="s">
        <v>77</v>
      </c>
      <c r="AV22" s="10"/>
      <c r="AW22" s="10"/>
      <c r="AX22" s="10"/>
      <c r="AY22" s="10"/>
      <c r="AZ22" s="10"/>
      <c r="BA22" s="2" t="s">
        <v>72</v>
      </c>
      <c r="BD22" s="10" t="s">
        <v>77</v>
      </c>
      <c r="BE22" s="10"/>
      <c r="BF22" s="10"/>
      <c r="BG22" s="10"/>
      <c r="BH22" s="10"/>
      <c r="BI22" s="10"/>
      <c r="BJ22" s="2" t="s">
        <v>72</v>
      </c>
      <c r="BM22" s="10" t="s">
        <v>77</v>
      </c>
      <c r="BN22" s="10"/>
      <c r="BO22" s="10"/>
      <c r="BP22" s="10"/>
      <c r="BQ22" s="10"/>
      <c r="BR22" s="10"/>
      <c r="BS22" s="2" t="s">
        <v>72</v>
      </c>
      <c r="BV22" s="10" t="s">
        <v>77</v>
      </c>
      <c r="BW22" s="10"/>
      <c r="BX22" s="10"/>
      <c r="BY22" s="10"/>
      <c r="BZ22" s="10"/>
      <c r="CA22" s="10"/>
      <c r="CB22" s="2" t="s">
        <v>72</v>
      </c>
      <c r="CE22" s="10" t="s">
        <v>77</v>
      </c>
      <c r="CF22" s="10"/>
      <c r="CG22" s="10"/>
      <c r="CH22" s="10"/>
      <c r="CI22" s="10"/>
      <c r="CJ22" s="10"/>
      <c r="CK22" s="2" t="s">
        <v>72</v>
      </c>
    </row>
    <row r="23" spans="2:89" ht="30" customHeight="1" x14ac:dyDescent="0.55000000000000004">
      <c r="B23" s="11" t="s">
        <v>78</v>
      </c>
      <c r="C23" s="11"/>
      <c r="D23" s="11"/>
      <c r="E23" s="11"/>
      <c r="F23" s="11"/>
      <c r="G23" s="11"/>
      <c r="H23" s="2" t="s">
        <v>22</v>
      </c>
      <c r="K23" s="11" t="s">
        <v>78</v>
      </c>
      <c r="L23" s="11"/>
      <c r="M23" s="11"/>
      <c r="N23" s="11"/>
      <c r="O23" s="11"/>
      <c r="P23" s="11"/>
      <c r="Q23" s="2" t="s">
        <v>72</v>
      </c>
      <c r="T23" s="11" t="s">
        <v>78</v>
      </c>
      <c r="U23" s="11"/>
      <c r="V23" s="11"/>
      <c r="W23" s="11"/>
      <c r="X23" s="11"/>
      <c r="Y23" s="11"/>
      <c r="Z23" s="2" t="s">
        <v>22</v>
      </c>
      <c r="AC23" s="11" t="s">
        <v>78</v>
      </c>
      <c r="AD23" s="11"/>
      <c r="AE23" s="11"/>
      <c r="AF23" s="11"/>
      <c r="AG23" s="11"/>
      <c r="AH23" s="11"/>
      <c r="AI23" s="2" t="s">
        <v>72</v>
      </c>
      <c r="AL23" s="11" t="s">
        <v>78</v>
      </c>
      <c r="AM23" s="11"/>
      <c r="AN23" s="11"/>
      <c r="AO23" s="11"/>
      <c r="AP23" s="11"/>
      <c r="AQ23" s="11"/>
      <c r="AR23" s="2" t="s">
        <v>72</v>
      </c>
      <c r="AU23" s="11" t="s">
        <v>78</v>
      </c>
      <c r="AV23" s="11"/>
      <c r="AW23" s="11"/>
      <c r="AX23" s="11"/>
      <c r="AY23" s="11"/>
      <c r="AZ23" s="11"/>
      <c r="BA23" s="2" t="s">
        <v>72</v>
      </c>
      <c r="BD23" s="11" t="s">
        <v>78</v>
      </c>
      <c r="BE23" s="11"/>
      <c r="BF23" s="11"/>
      <c r="BG23" s="11"/>
      <c r="BH23" s="11"/>
      <c r="BI23" s="11"/>
      <c r="BJ23" s="2" t="s">
        <v>72</v>
      </c>
      <c r="BM23" s="11" t="s">
        <v>78</v>
      </c>
      <c r="BN23" s="11"/>
      <c r="BO23" s="11"/>
      <c r="BP23" s="11"/>
      <c r="BQ23" s="11"/>
      <c r="BR23" s="11"/>
      <c r="BS23" s="2" t="s">
        <v>72</v>
      </c>
      <c r="BV23" s="11" t="s">
        <v>78</v>
      </c>
      <c r="BW23" s="11"/>
      <c r="BX23" s="11"/>
      <c r="BY23" s="11"/>
      <c r="BZ23" s="11"/>
      <c r="CA23" s="11"/>
      <c r="CB23" s="2" t="s">
        <v>72</v>
      </c>
      <c r="CE23" s="11" t="s">
        <v>78</v>
      </c>
      <c r="CF23" s="11"/>
      <c r="CG23" s="11"/>
      <c r="CH23" s="11"/>
      <c r="CI23" s="11"/>
      <c r="CJ23" s="11"/>
      <c r="CK23" s="2" t="s">
        <v>72</v>
      </c>
    </row>
    <row r="24" spans="2:89" ht="93.5" customHeight="1" x14ac:dyDescent="0.55000000000000004">
      <c r="B24" s="12" t="s">
        <v>76</v>
      </c>
      <c r="C24" s="12"/>
      <c r="D24" s="12"/>
      <c r="E24" s="12"/>
      <c r="F24" s="12"/>
      <c r="G24" s="12"/>
      <c r="H24" s="12"/>
      <c r="K24" s="12" t="s">
        <v>76</v>
      </c>
      <c r="L24" s="12"/>
      <c r="M24" s="12"/>
      <c r="N24" s="12"/>
      <c r="O24" s="12"/>
      <c r="P24" s="12"/>
      <c r="Q24" s="12"/>
      <c r="T24" s="12" t="s">
        <v>76</v>
      </c>
      <c r="U24" s="12"/>
      <c r="V24" s="12"/>
      <c r="W24" s="12"/>
      <c r="X24" s="12"/>
      <c r="Y24" s="12"/>
      <c r="Z24" s="12"/>
      <c r="AC24" s="12" t="s">
        <v>76</v>
      </c>
      <c r="AD24" s="12"/>
      <c r="AE24" s="12"/>
      <c r="AF24" s="12"/>
      <c r="AG24" s="12"/>
      <c r="AH24" s="12"/>
      <c r="AI24" s="12"/>
      <c r="AL24" s="12" t="s">
        <v>76</v>
      </c>
      <c r="AM24" s="12"/>
      <c r="AN24" s="12"/>
      <c r="AO24" s="12"/>
      <c r="AP24" s="12"/>
      <c r="AQ24" s="12"/>
      <c r="AR24" s="12"/>
      <c r="AU24" s="12" t="s">
        <v>76</v>
      </c>
      <c r="AV24" s="12"/>
      <c r="AW24" s="12"/>
      <c r="AX24" s="12"/>
      <c r="AY24" s="12"/>
      <c r="AZ24" s="12"/>
      <c r="BA24" s="12"/>
      <c r="BD24" s="12" t="s">
        <v>76</v>
      </c>
      <c r="BE24" s="12"/>
      <c r="BF24" s="12"/>
      <c r="BG24" s="12"/>
      <c r="BH24" s="12"/>
      <c r="BI24" s="12"/>
      <c r="BJ24" s="12"/>
      <c r="BM24" s="12" t="s">
        <v>76</v>
      </c>
      <c r="BN24" s="12"/>
      <c r="BO24" s="12"/>
      <c r="BP24" s="12"/>
      <c r="BQ24" s="12"/>
      <c r="BR24" s="12"/>
      <c r="BS24" s="12"/>
      <c r="BV24" s="12" t="s">
        <v>76</v>
      </c>
      <c r="BW24" s="12"/>
      <c r="BX24" s="12"/>
      <c r="BY24" s="12"/>
      <c r="BZ24" s="12"/>
      <c r="CA24" s="12"/>
      <c r="CB24" s="12"/>
      <c r="CE24" s="12" t="s">
        <v>76</v>
      </c>
      <c r="CF24" s="12"/>
      <c r="CG24" s="12"/>
      <c r="CH24" s="12"/>
      <c r="CI24" s="12"/>
      <c r="CJ24" s="12"/>
      <c r="CK24" s="12"/>
    </row>
    <row r="25" spans="2:89" ht="23.5" customHeight="1" x14ac:dyDescent="0.55000000000000004">
      <c r="B25" s="40" t="s">
        <v>53</v>
      </c>
      <c r="C25" s="41"/>
      <c r="D25" s="41"/>
      <c r="E25" s="41"/>
      <c r="F25" s="41"/>
      <c r="G25" s="41"/>
      <c r="H25" s="42"/>
      <c r="K25" s="40" t="s">
        <v>73</v>
      </c>
      <c r="L25" s="41"/>
      <c r="M25" s="41"/>
      <c r="N25" s="41"/>
      <c r="O25" s="41"/>
      <c r="P25" s="41"/>
      <c r="Q25" s="42"/>
      <c r="T25" s="40" t="s">
        <v>53</v>
      </c>
      <c r="U25" s="41"/>
      <c r="V25" s="41"/>
      <c r="W25" s="41"/>
      <c r="X25" s="41"/>
      <c r="Y25" s="41"/>
      <c r="Z25" s="42"/>
      <c r="AC25" s="40" t="s">
        <v>73</v>
      </c>
      <c r="AD25" s="41"/>
      <c r="AE25" s="41"/>
      <c r="AF25" s="41"/>
      <c r="AG25" s="41"/>
      <c r="AH25" s="41"/>
      <c r="AI25" s="42"/>
      <c r="AL25" s="40" t="s">
        <v>73</v>
      </c>
      <c r="AM25" s="41"/>
      <c r="AN25" s="41"/>
      <c r="AO25" s="41"/>
      <c r="AP25" s="41"/>
      <c r="AQ25" s="41"/>
      <c r="AR25" s="42"/>
      <c r="AU25" s="40" t="s">
        <v>73</v>
      </c>
      <c r="AV25" s="41"/>
      <c r="AW25" s="41"/>
      <c r="AX25" s="41"/>
      <c r="AY25" s="41"/>
      <c r="AZ25" s="41"/>
      <c r="BA25" s="42"/>
      <c r="BD25" s="40" t="s">
        <v>73</v>
      </c>
      <c r="BE25" s="41"/>
      <c r="BF25" s="41"/>
      <c r="BG25" s="41"/>
      <c r="BH25" s="41"/>
      <c r="BI25" s="41"/>
      <c r="BJ25" s="42"/>
      <c r="BM25" s="40" t="s">
        <v>73</v>
      </c>
      <c r="BN25" s="41"/>
      <c r="BO25" s="41"/>
      <c r="BP25" s="41"/>
      <c r="BQ25" s="41"/>
      <c r="BR25" s="41"/>
      <c r="BS25" s="42"/>
      <c r="BV25" s="40" t="s">
        <v>73</v>
      </c>
      <c r="BW25" s="41"/>
      <c r="BX25" s="41"/>
      <c r="BY25" s="41"/>
      <c r="BZ25" s="41"/>
      <c r="CA25" s="41"/>
      <c r="CB25" s="42"/>
      <c r="CE25" s="40" t="s">
        <v>73</v>
      </c>
      <c r="CF25" s="41"/>
      <c r="CG25" s="41"/>
      <c r="CH25" s="41"/>
      <c r="CI25" s="41"/>
      <c r="CJ25" s="41"/>
      <c r="CK25" s="42"/>
    </row>
    <row r="28" spans="2:89" x14ac:dyDescent="0.55000000000000004">
      <c r="E28" s="3">
        <v>1</v>
      </c>
      <c r="F28" s="3" t="s">
        <v>29</v>
      </c>
      <c r="G28" s="3" cm="1">
        <f t="array" aca="1" ref="G28" ca="1">INDIRECT(F28)</f>
        <v>0</v>
      </c>
    </row>
    <row r="29" spans="2:89" x14ac:dyDescent="0.55000000000000004">
      <c r="E29" s="3">
        <v>2</v>
      </c>
      <c r="F29" s="3" t="s">
        <v>30</v>
      </c>
      <c r="G29" s="3" cm="1">
        <f t="array" aca="1" ref="G29" ca="1">INDIRECT(F29)</f>
        <v>0</v>
      </c>
    </row>
    <row r="30" spans="2:89" x14ac:dyDescent="0.55000000000000004">
      <c r="E30" s="3">
        <v>3</v>
      </c>
      <c r="F30" s="3" t="s">
        <v>31</v>
      </c>
      <c r="G30" s="3" cm="1">
        <f t="array" aca="1" ref="G30" ca="1">INDIRECT(F30)</f>
        <v>0</v>
      </c>
    </row>
    <row r="31" spans="2:89" x14ac:dyDescent="0.55000000000000004">
      <c r="E31" s="3">
        <v>4</v>
      </c>
      <c r="F31" s="3" t="s">
        <v>41</v>
      </c>
      <c r="G31" s="3" cm="1">
        <f t="array" aca="1" ref="G31" ca="1">INDIRECT(F31)</f>
        <v>0</v>
      </c>
    </row>
    <row r="32" spans="2:89" x14ac:dyDescent="0.55000000000000004">
      <c r="E32" s="3">
        <v>5</v>
      </c>
      <c r="F32" s="3" t="s">
        <v>42</v>
      </c>
      <c r="G32" s="3" cm="1">
        <f t="array" aca="1" ref="G32" ca="1">INDIRECT(F32)</f>
        <v>0</v>
      </c>
    </row>
    <row r="33" spans="5:7" x14ac:dyDescent="0.55000000000000004">
      <c r="E33" s="3">
        <v>6</v>
      </c>
      <c r="F33" s="3" t="s">
        <v>43</v>
      </c>
      <c r="G33" s="3" cm="1">
        <f t="array" aca="1" ref="G33" ca="1">INDIRECT(F33)</f>
        <v>0</v>
      </c>
    </row>
    <row r="34" spans="5:7" x14ac:dyDescent="0.55000000000000004">
      <c r="E34" s="3">
        <v>7</v>
      </c>
      <c r="F34" s="3" t="s">
        <v>44</v>
      </c>
      <c r="G34" s="3" cm="1">
        <f t="array" aca="1" ref="G34" ca="1">INDIRECT(F34)</f>
        <v>0</v>
      </c>
    </row>
    <row r="35" spans="5:7" x14ac:dyDescent="0.55000000000000004">
      <c r="E35" s="3">
        <v>8</v>
      </c>
      <c r="F35" s="3" t="s">
        <v>45</v>
      </c>
      <c r="G35" s="3" cm="1">
        <f t="array" aca="1" ref="G35" ca="1">INDIRECT(F35)</f>
        <v>0</v>
      </c>
    </row>
    <row r="36" spans="5:7" x14ac:dyDescent="0.55000000000000004">
      <c r="E36" s="3">
        <v>9</v>
      </c>
      <c r="F36" s="3" t="s">
        <v>46</v>
      </c>
      <c r="G36" s="3" cm="1">
        <f t="array" aca="1" ref="G36" ca="1">INDIRECT(F36)</f>
        <v>0</v>
      </c>
    </row>
    <row r="37" spans="5:7" x14ac:dyDescent="0.55000000000000004">
      <c r="E37" s="3">
        <v>10</v>
      </c>
      <c r="F37" s="3" t="s">
        <v>47</v>
      </c>
      <c r="G37" s="3" cm="1">
        <f t="array" aca="1" ref="G37" ca="1">INDIRECT(F37)</f>
        <v>0</v>
      </c>
    </row>
    <row r="38" spans="5:7" x14ac:dyDescent="0.55000000000000004">
      <c r="G38" s="3">
        <f ca="1">SUM(G28:G37)</f>
        <v>0</v>
      </c>
    </row>
  </sheetData>
  <mergeCells count="152">
    <mergeCell ref="BV25:CB25"/>
    <mergeCell ref="CE25:CK25"/>
    <mergeCell ref="B25:H25"/>
    <mergeCell ref="K25:Q25"/>
    <mergeCell ref="T25:Z25"/>
    <mergeCell ref="AC25:AI25"/>
    <mergeCell ref="AL25:AR25"/>
    <mergeCell ref="AU25:BA25"/>
    <mergeCell ref="BD25:BJ25"/>
    <mergeCell ref="BM25:BS25"/>
    <mergeCell ref="C4:D4"/>
    <mergeCell ref="C5:D5"/>
    <mergeCell ref="C6:D6"/>
    <mergeCell ref="C7:D7"/>
    <mergeCell ref="E13:H13"/>
    <mergeCell ref="B10:D10"/>
    <mergeCell ref="B11:D11"/>
    <mergeCell ref="B12:D12"/>
    <mergeCell ref="B13:D13"/>
    <mergeCell ref="K22:P22"/>
    <mergeCell ref="K23:P23"/>
    <mergeCell ref="K24:Q24"/>
    <mergeCell ref="B22:G22"/>
    <mergeCell ref="B23:G23"/>
    <mergeCell ref="B24:H24"/>
    <mergeCell ref="B2:H2"/>
    <mergeCell ref="K11:M11"/>
    <mergeCell ref="N11:Q11"/>
    <mergeCell ref="K12:M12"/>
    <mergeCell ref="N12:Q12"/>
    <mergeCell ref="E8:H8"/>
    <mergeCell ref="B9:H9"/>
    <mergeCell ref="E10:H10"/>
    <mergeCell ref="E11:H11"/>
    <mergeCell ref="E12:H12"/>
    <mergeCell ref="C8:D8"/>
    <mergeCell ref="B4:B7"/>
    <mergeCell ref="E4:H4"/>
    <mergeCell ref="E5:H5"/>
    <mergeCell ref="E6:H6"/>
    <mergeCell ref="E7:H7"/>
    <mergeCell ref="K13:M13"/>
    <mergeCell ref="N13:Q13"/>
    <mergeCell ref="T13:V13"/>
    <mergeCell ref="W13:Z13"/>
    <mergeCell ref="T21:X21"/>
    <mergeCell ref="T9:Z9"/>
    <mergeCell ref="T10:V10"/>
    <mergeCell ref="W10:Z10"/>
    <mergeCell ref="T11:V11"/>
    <mergeCell ref="W11:Z11"/>
    <mergeCell ref="B21:F21"/>
    <mergeCell ref="K21:O21"/>
    <mergeCell ref="K9:Q9"/>
    <mergeCell ref="K10:M10"/>
    <mergeCell ref="N10:Q10"/>
    <mergeCell ref="AL21:AP21"/>
    <mergeCell ref="AL9:AR9"/>
    <mergeCell ref="AL10:AN10"/>
    <mergeCell ref="AO10:AR10"/>
    <mergeCell ref="AL11:AN11"/>
    <mergeCell ref="AO11:AR11"/>
    <mergeCell ref="T22:Y22"/>
    <mergeCell ref="T23:Y23"/>
    <mergeCell ref="T24:Z24"/>
    <mergeCell ref="AC9:AI9"/>
    <mergeCell ref="AC10:AE10"/>
    <mergeCell ref="AF10:AI10"/>
    <mergeCell ref="AC11:AE11"/>
    <mergeCell ref="AF11:AI11"/>
    <mergeCell ref="AC12:AE12"/>
    <mergeCell ref="AF12:AI12"/>
    <mergeCell ref="AC13:AE13"/>
    <mergeCell ref="AF13:AI13"/>
    <mergeCell ref="AC21:AG21"/>
    <mergeCell ref="AC22:AH22"/>
    <mergeCell ref="AC23:AH23"/>
    <mergeCell ref="AC24:AI24"/>
    <mergeCell ref="T12:V12"/>
    <mergeCell ref="W12:Z12"/>
    <mergeCell ref="BD10:BF10"/>
    <mergeCell ref="BG10:BJ10"/>
    <mergeCell ref="BD11:BF11"/>
    <mergeCell ref="BG11:BJ11"/>
    <mergeCell ref="AL22:AQ22"/>
    <mergeCell ref="AL23:AQ23"/>
    <mergeCell ref="AL24:AR24"/>
    <mergeCell ref="AU9:BA9"/>
    <mergeCell ref="AU10:AW10"/>
    <mergeCell ref="AX10:BA10"/>
    <mergeCell ref="AU11:AW11"/>
    <mergeCell ref="AX11:BA11"/>
    <mergeCell ref="AU12:AW12"/>
    <mergeCell ref="AX12:BA12"/>
    <mergeCell ref="AU13:AW13"/>
    <mergeCell ref="AX13:BA13"/>
    <mergeCell ref="AU21:AY21"/>
    <mergeCell ref="AU22:AZ22"/>
    <mergeCell ref="AU23:AZ23"/>
    <mergeCell ref="AU24:BA24"/>
    <mergeCell ref="AL12:AN12"/>
    <mergeCell ref="AO12:AR12"/>
    <mergeCell ref="AL13:AN13"/>
    <mergeCell ref="AO13:AR13"/>
    <mergeCell ref="BV11:BX11"/>
    <mergeCell ref="BY11:CB11"/>
    <mergeCell ref="BD22:BI22"/>
    <mergeCell ref="BD23:BI23"/>
    <mergeCell ref="BD24:BJ24"/>
    <mergeCell ref="BM9:BS9"/>
    <mergeCell ref="BM10:BO10"/>
    <mergeCell ref="BP10:BS10"/>
    <mergeCell ref="BM11:BO11"/>
    <mergeCell ref="BP11:BS11"/>
    <mergeCell ref="BM12:BO12"/>
    <mergeCell ref="BP12:BS12"/>
    <mergeCell ref="BM13:BO13"/>
    <mergeCell ref="BP13:BS13"/>
    <mergeCell ref="BM21:BQ21"/>
    <mergeCell ref="BM22:BR22"/>
    <mergeCell ref="BM23:BR23"/>
    <mergeCell ref="BM24:BS24"/>
    <mergeCell ref="BD12:BF12"/>
    <mergeCell ref="BG12:BJ12"/>
    <mergeCell ref="BD13:BF13"/>
    <mergeCell ref="BG13:BJ13"/>
    <mergeCell ref="BD21:BH21"/>
    <mergeCell ref="BD9:BJ9"/>
    <mergeCell ref="BV22:CA22"/>
    <mergeCell ref="BV23:CA23"/>
    <mergeCell ref="BV24:CB24"/>
    <mergeCell ref="CE9:CK9"/>
    <mergeCell ref="CE10:CG10"/>
    <mergeCell ref="CH10:CK10"/>
    <mergeCell ref="CE11:CG11"/>
    <mergeCell ref="CH11:CK11"/>
    <mergeCell ref="CE12:CG12"/>
    <mergeCell ref="CH12:CK12"/>
    <mergeCell ref="CE13:CG13"/>
    <mergeCell ref="CH13:CK13"/>
    <mergeCell ref="CE21:CI21"/>
    <mergeCell ref="CE22:CJ22"/>
    <mergeCell ref="CE23:CJ23"/>
    <mergeCell ref="CE24:CK24"/>
    <mergeCell ref="BV12:BX12"/>
    <mergeCell ref="BY12:CB12"/>
    <mergeCell ref="BV13:BX13"/>
    <mergeCell ref="BY13:CB13"/>
    <mergeCell ref="BV21:BZ21"/>
    <mergeCell ref="BV9:CB9"/>
    <mergeCell ref="BV10:BX10"/>
    <mergeCell ref="BY10:CB10"/>
  </mergeCells>
  <phoneticPr fontId="1"/>
  <pageMargins left="0.7" right="0.7" top="0.75" bottom="0.75" header="0.3" footer="0.3"/>
  <pageSetup paperSize="9" scale="95" orientation="portrait" horizontalDpi="4294967293" verticalDpi="0" r:id="rId1"/>
  <colBreaks count="9" manualBreakCount="9">
    <brk id="9" max="25" man="1"/>
    <brk id="18" max="25" man="1"/>
    <brk id="27" max="25" man="1"/>
    <brk id="36" max="25" man="1"/>
    <brk id="45" max="25" man="1"/>
    <brk id="54" max="25" man="1"/>
    <brk id="63" max="25" man="1"/>
    <brk id="72" max="25" man="1"/>
    <brk id="81" max="2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40D4D92-6EB4-4E39-97AA-1879A9503BE3}">
          <x14:formula1>
            <xm:f>プルダウンメニュー!$B$2:$B$10</xm:f>
          </x14:formula1>
          <xm:sqref>E10 BY10 N10 CH10 AF10 AO10 AX10 BG10 BP10 W10</xm:sqref>
        </x14:dataValidation>
        <x14:dataValidation type="list" allowBlank="1" showInputMessage="1" showErrorMessage="1" xr:uid="{74FF4030-4349-4B30-8834-8C856EC258A4}">
          <x14:formula1>
            <xm:f>プルダウンメニュー!$C$2:$C$3</xm:f>
          </x14:formula1>
          <xm:sqref>E11 BY11 N11 CH11 AF11 AO11 AX11 BG11 BP11 W11</xm:sqref>
        </x14:dataValidation>
        <x14:dataValidation type="list" allowBlank="1" showInputMessage="1" showErrorMessage="1" xr:uid="{3C14BBCF-0EC4-4610-B56B-97F95479464F}">
          <x14:formula1>
            <xm:f>プルダウンメニュー!$D$2:$D$3</xm:f>
          </x14:formula1>
          <xm:sqref>F15:F20 BZ15:BZ20 O15:O20 CI15:CI20 AG15:AG20 AP15:AP20 AY15:AY20 BH15:BH20 BQ15:BQ20 X15:X20</xm:sqref>
        </x14:dataValidation>
        <x14:dataValidation type="list" allowBlank="1" showInputMessage="1" showErrorMessage="1" xr:uid="{200B7634-3300-4225-8BBD-125E32CD59D7}">
          <x14:formula1>
            <xm:f>プルダウンメニュー!$E$2:$E$3</xm:f>
          </x14:formula1>
          <xm:sqref>G15:G20 CA15:CA20 P15:P20 CJ15:CJ20 AH15:AH20 AQ15:AQ20 AZ15:AZ20 BI15:BI20 BR15:BR20 Y15:Y20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79DE0-1671-4F66-9468-70ACE00FE3C9}">
  <dimension ref="B2:E10"/>
  <sheetViews>
    <sheetView workbookViewId="0">
      <selection activeCell="E8" sqref="E8"/>
    </sheetView>
  </sheetViews>
  <sheetFormatPr defaultRowHeight="18" x14ac:dyDescent="0.55000000000000004"/>
  <cols>
    <col min="2" max="2" width="23.75" bestFit="1" customWidth="1"/>
  </cols>
  <sheetData>
    <row r="2" spans="2:5" x14ac:dyDescent="0.55000000000000004">
      <c r="B2" s="1" t="s">
        <v>7</v>
      </c>
      <c r="C2" s="1">
        <v>4000</v>
      </c>
      <c r="D2" s="1" t="s">
        <v>17</v>
      </c>
      <c r="E2" s="1">
        <v>0</v>
      </c>
    </row>
    <row r="3" spans="2:5" x14ac:dyDescent="0.55000000000000004">
      <c r="B3" s="1" t="s">
        <v>8</v>
      </c>
      <c r="C3" s="1">
        <v>5000</v>
      </c>
      <c r="D3" s="1" t="s">
        <v>18</v>
      </c>
      <c r="E3" s="1">
        <v>500</v>
      </c>
    </row>
    <row r="4" spans="2:5" x14ac:dyDescent="0.55000000000000004">
      <c r="B4" s="1" t="s">
        <v>9</v>
      </c>
      <c r="C4" s="1"/>
      <c r="D4" s="1"/>
      <c r="E4" s="1"/>
    </row>
    <row r="5" spans="2:5" x14ac:dyDescent="0.55000000000000004">
      <c r="B5" s="1" t="s">
        <v>11</v>
      </c>
      <c r="C5" s="1"/>
      <c r="D5" s="1"/>
      <c r="E5" s="1"/>
    </row>
    <row r="6" spans="2:5" x14ac:dyDescent="0.55000000000000004">
      <c r="B6" s="1" t="s">
        <v>10</v>
      </c>
      <c r="C6" s="1"/>
      <c r="D6" s="1"/>
      <c r="E6" s="1"/>
    </row>
    <row r="7" spans="2:5" x14ac:dyDescent="0.55000000000000004">
      <c r="B7" s="1" t="s">
        <v>12</v>
      </c>
      <c r="C7" s="1"/>
      <c r="D7" s="1"/>
      <c r="E7" s="1"/>
    </row>
    <row r="8" spans="2:5" x14ac:dyDescent="0.55000000000000004">
      <c r="B8" s="1" t="s">
        <v>13</v>
      </c>
      <c r="C8" s="1"/>
      <c r="D8" s="1"/>
      <c r="E8" s="1"/>
    </row>
    <row r="9" spans="2:5" x14ac:dyDescent="0.55000000000000004">
      <c r="B9" s="1" t="s">
        <v>14</v>
      </c>
      <c r="C9" s="1"/>
      <c r="D9" s="1"/>
      <c r="E9" s="1"/>
    </row>
    <row r="10" spans="2:5" x14ac:dyDescent="0.55000000000000004">
      <c r="B10" s="1" t="s">
        <v>15</v>
      </c>
      <c r="C10" s="1"/>
      <c r="D10" s="1"/>
      <c r="E10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１チーム用</vt:lpstr>
      <vt:lpstr>代表者１人で複数申し込み用</vt:lpstr>
      <vt:lpstr>プルダウンメニュー</vt:lpstr>
      <vt:lpstr>'１チーム用'!Print_Area</vt:lpstr>
      <vt:lpstr>代表者１人で複数申し込み用!Print_Area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政知 毛戸</dc:creator>
  <cp:lastModifiedBy>政知 毛戸</cp:lastModifiedBy>
  <cp:lastPrinted>2026-02-21T03:06:11Z</cp:lastPrinted>
  <dcterms:created xsi:type="dcterms:W3CDTF">2026-01-03T10:42:30Z</dcterms:created>
  <dcterms:modified xsi:type="dcterms:W3CDTF">2026-04-04T17:30:16Z</dcterms:modified>
</cp:coreProperties>
</file>